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้อย-กอ\12.ITA\ITA-68\ITA-68\OIT\o13-รายงานผลการจัดซื้อจัดจ้างปี 2567\"/>
    </mc:Choice>
  </mc:AlternateContent>
  <xr:revisionPtr revIDLastSave="0" documentId="13_ncr:1_{B5DAEA32-809A-48FF-B8F5-8A18CD964E82}" xr6:coauthVersionLast="47" xr6:coauthVersionMax="47" xr10:uidLastSave="{00000000-0000-0000-0000-000000000000}"/>
  <bookViews>
    <workbookView xWindow="-110" yWindow="-110" windowWidth="19420" windowHeight="1150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<sst xmlns="http://schemas.openxmlformats.org/spreadsheetml/2006/main" count="1171" uniqueCount="341">
  <si>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</si>
  <si>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</si>
  <si>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</si>
  <si>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</si>
  <si>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</si>
  <si>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</si>
  <si>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</si>
  <si>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</si>
  <si>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</si>
  <si>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</si>
  <si>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</si>
  <si>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</si>
  <si>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</si>
  <si>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</si>
  <si>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</si>
  <si>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</si>
  <si>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</si>
  <si>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</si>
  <si>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</si>
  <si>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</si>
  <si>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</si>
  <si>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</si>
  <si>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</si>
  <si>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</si>
  <si>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</si>
  <si>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</si>
  <si>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</si>
  <si>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</si>
  <si>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</si>
  <si>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</si>
  <si>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</si>
  <si>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</si>
  <si>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</si>
  <si>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</si>
  <si>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</si>
  <si>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</si>
  <si>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</si>
  <si>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</si>
  <si>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</si>
  <si>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</si>
  <si>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</si>
  <si>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</si>
  <si>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</si>
  <si>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</si>
  <si>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</si>
  <si>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</si>
  <si>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</si>
  <si>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</si>
  <si>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</si>
  <si>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</si>
  <si>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</si>
  <si>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</si>
  <si>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</si>
  <si>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</si>
  <si>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</si>
  <si>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สำนักงานงานคณะกรรมการสุขภาพแห่งชาติ</t>
  </si>
  <si>
    <t>เมือง</t>
  </si>
  <si>
    <t>นนทบุรี</t>
  </si>
  <si>
    <t>สำนักนายกรัฐมนตรี</t>
  </si>
  <si>
    <t>องค์การมหาชน</t>
  </si>
  <si>
    <t>วิธีเฉพาะเจาะจง</t>
  </si>
  <si>
    <t>พ.ร.บ. งบประมาณรายจ่ายประจำปี 2567</t>
  </si>
  <si>
    <t>ซื้อลิขสิทธิ์การใช้งานชุดซอฟต์แวร์สำนักงานและซอฟต์แวร์สนับสนุนการทำงานทางไกลร่วมกัน สำหรับองค์กรระดับมาตรฐาน</t>
  </si>
  <si>
    <t>ซื้อกล้องดิจิตอล เลนส์ และอุปกรณ์สำหรับการผลิตสื่อ</t>
  </si>
  <si>
    <t>ซื้อเครื่องฉายมัลติมีเดียโปรเจคเตอร์ จอรับภาพชนิดมอเตอร์ไฟฟ้า และวัสดุอุปกรณ์โสตทัศนูปกรณพร้อมติดตั้ง ประจำห้องประชุมสุชน 1 และ ห้องประชุมสุชน 2 ของสำนักงานคณะกรรมการสุขภาพแห่งชาติ</t>
  </si>
  <si>
    <t xml:space="preserve">ซื้อกล้องโทรทัศน์วงจรปิด พร้อมติดตั้งภายใน
สำนักงานคณะกรรมการสุขภาพแห่งชาติ </t>
  </si>
  <si>
    <t>ซื้อหลอดไฟ LED จำนวน 870 ดวง พร้อมเปลี่ยน</t>
  </si>
  <si>
    <t>ซื้อโสตทัศนูปกรณ์ สำหรับการจัดประชุมและกิจกรรม ของสำนักงานคณะกรรมการสุขภาพแห่งชาติ</t>
  </si>
  <si>
    <t>สิ้นสุดระยะสัญญา</t>
  </si>
  <si>
    <t>บริษัท อินดิจี จำกัด</t>
  </si>
  <si>
    <t>บริษัท บิ๊กคาเมร่า คอร์ปอเรชั่น จำกัด</t>
  </si>
  <si>
    <t>บริษัท ริโก้ (ประเทศไทย) จำกัด</t>
  </si>
  <si>
    <t xml:space="preserve">บริษัท เอวี.แอพพลาย จำกัด </t>
  </si>
  <si>
    <t>บริษัท ซาวด์ดีดี กรุ๊ป จำกัด</t>
  </si>
  <si>
    <t>ซื้อกล้องถ่ายรูปพร้อมอุปกรณ์</t>
  </si>
  <si>
    <t>บริษัท สมาร์ท เทคโนโลยี โซลูชั่น จำกัด</t>
  </si>
  <si>
    <t xml:space="preserve">ซื้อเครื่องปรับอากาศแบบชนิดติดผนัง จำนวน 1 เครื่อง </t>
  </si>
  <si>
    <t>ซื้อพัดลมติดผนัง พร้อมติดตั้ง จำนวน 10 เครื่อง</t>
  </si>
  <si>
    <t xml:space="preserve">บริษัท รุ่งเรืองการค้า 9 จำกัด   </t>
  </si>
  <si>
    <t>อยู่ระหว่างระยะสัญญา</t>
  </si>
  <si>
    <t>เช่าพื้นที่จัดเก็บเอกสารของสำนักงานคณะกรรมการสุขภาพแห่งชาติ</t>
  </si>
  <si>
    <t>เช่าเครื่องถ่าย จำนวน 3 เครื่อง</t>
  </si>
  <si>
    <t>เช่าสัญญาณอินเทอร์เน็ตด้วยความเร็วสูงผ่านวงจรคู่สายเช่า (Leased Line)</t>
  </si>
  <si>
    <t>คุณวรรณี พัฒนภิบูลย์ชัย</t>
  </si>
  <si>
    <t>บริษัท โตชิบา เทค ประเทศไทย จำกัด</t>
  </si>
  <si>
    <t>บริษัท เอ ที เอ็กซ์ มีเดียสตรีมมิ่ง จำกัด</t>
  </si>
  <si>
    <t>บริษัท ซิมโฟนี่ คอมมูนิเคชั่น จำกัด (มหาชน)</t>
  </si>
  <si>
    <t>งบประมาณของสำนักงานกองทุนสนับสนุนการสร้างเสริมสุขภาพ (สสส.)</t>
  </si>
  <si>
    <t>งบประมาณของโครงการ Technical Support for Capacity Building Program of HiAP for NCDs in Nepal (WHO)</t>
  </si>
  <si>
    <t>จ้างเหมาบริการบำรุงรักษาระบบบริหารจัดการอุปกรณ์กระจายสัญญาณไร้สายผ่านระบบ Cloud Service จำนวน 13 สิทธิ์</t>
  </si>
  <si>
    <t>คุณจิรา บุญประสพ</t>
  </si>
  <si>
    <t>มูลนิธิเพื่อการพัฒนานโยบายสุขภาพระหว่างประเทศ</t>
  </si>
  <si>
    <t xml:space="preserve">บริษัท สมาร์ท เทคโนโลยี โซลูชั่น จำกัด </t>
  </si>
  <si>
    <t>บริษัท ออล อีส เวลล์ โปรดักชั่น จำกัด</t>
  </si>
  <si>
    <t>จ้างผู้ตรวจสอบบัญชีโครงการพัฒนาและสนับสนุนการดำเนินงานเขตสุขภาพเพื่อประชาชน ปีงบประมาณ พ.ศ. 2566</t>
  </si>
  <si>
    <t>จ้างพิมพ์หนังสือธรรมนูญว่าด้วยระบบสุขภาพแห่งชาติ ฉบับที่ 3 พ.ศ. 2565 (Peprint)</t>
  </si>
  <si>
    <t>จ้างเหมาบริการบุคคลธรรมดาเพื่อสนับสนุนการปฏิบัติงาน
ด้านบริหารจัดการ ศูนย์ขับเคลื่อนนโยบายสาธารณะกรุงเทพมหานคร</t>
  </si>
  <si>
    <t>บริษัท ร่วมคิด จำกัด</t>
  </si>
  <si>
    <t>บริษัท พิมพ์สิริพัฒนา จำกัด</t>
  </si>
  <si>
    <t>นางสาวปัทมาวรรณ แป้นศิริ</t>
  </si>
  <si>
    <t>งบประมาณของสถาบันวิจัยระบบสาธารณสุข (สวรส.)</t>
  </si>
  <si>
    <t>จ้างออกแบบและผลิตเสื้อโปโล</t>
  </si>
  <si>
    <t>จ้างออกแบบพร้อมพิมพ์สมุดจดบันทึกประจำวัน ของสำนักงานคณะกรรมการสุขภาพแห่งชาติ</t>
  </si>
  <si>
    <t>จ้างผลิตวิดีทัศน์ ลุก ปลุก เปลี่ยน ตอนสิทธิการตายตามธรรมชาติ (ฉบับย่อ) และความตายที่งดงาม จากฉบับภาษาไทยเป็นภาษาอังกฤษ</t>
  </si>
  <si>
    <t>จ้างศึกษาวิจัยและจัดทำบทความ “ขบวนการแพทย์ชนบทไทยต่อการพัฒนานโยบายสุขภาพ”</t>
  </si>
  <si>
    <t>บริษัท บอลลูนสกรีน โพรดักส์ จำกัด</t>
  </si>
  <si>
    <t>บริษัท วาย.เค.เอช. กราฟิค แอนด์ เพรส จำกัด</t>
  </si>
  <si>
    <t>เช่าสถานที่จัดการประชุมสมัชชาสุขภาพแห่งชาติ ครั้งที่ 16 
พ.ศ. 2566</t>
  </si>
  <si>
    <t>จ้างออกแบบพร้อมพิมพ์สมุดบันทึกแนวตั้ง</t>
  </si>
  <si>
    <t xml:space="preserve">บริษัท โรงแรมเซ็นทรัลพลาซา จำกัด (มหาชน) </t>
  </si>
  <si>
    <t>จ้างเหมาบริการบุคคลธรรมดาเพื่อสนับสนุนการปฏิบัติงานด้านการผลิตสื่อวีดีทัศน์ และผลิตเนื้อหาประชาสัมพันธ์ในงานภาคีสื่อสุขภาวะในพื้นที่</t>
  </si>
  <si>
    <t>จ้างเหมาบริการบุคคลธรรมดาเพื่อสนับสนุนการปฏิบัติงานด้านบริหารจัดการเนื้อหาข่าว และเนื้อหาประชาสัมพันธ์ ของภาคีสื่อสุขภาวะในพื้นที่</t>
  </si>
  <si>
    <t xml:space="preserve">นายธณันชัย ซิ้มสวัสดิ์ </t>
  </si>
  <si>
    <t>นางสาวมาริษา อินทปัน</t>
  </si>
  <si>
    <t>บริษัท ทีทีจีพี มีเดีย เฮาส์ จำกัด</t>
  </si>
  <si>
    <t>จ้างเหมาบริการจัดการงานประชุมเชิงปฏิบัติการขับเคลื่อนนโยบายสู่การปฏิบัติในสถานศึกษา</t>
  </si>
  <si>
    <t>จ้างถอดบทเรียนนวัตกรรมการจัดการระบบบริการสุขภาพปฐมภูมิโดยชุมชน พื้นที่ชุมชนเหล่านาดี 12 และชุมชนมิตรภาพ อ.เมือง จ.ขอนแก่น</t>
  </si>
  <si>
    <t>จ้างถอดบทเรียนนวัตกรรมการจัดการระบบบริการสุขภาพปฐมภูมิโดยชุมชน พื้นที่ชุมชนต้นสน (เพชรเกษม 71) เขตหนองแขม กรุงเทพมหานคร และชุมชนตลาดกลางกุ้ง อ.มหาชัย จ.สมุทรสาคร</t>
  </si>
  <si>
    <t>บริษัท เอพีเอ็น 2014 จำกัด</t>
  </si>
  <si>
    <t>นางพรเพ็ญ  โสมาบุตร</t>
  </si>
  <si>
    <t>นายภาคภูมิ แสวงคำ</t>
  </si>
  <si>
    <t>จ้างจัดทำและเผยแพร่หนังสือรายงานผลการจัดงานและมติสมัชชาสุขภาพแห่งชาติ ครั้งที่ 16 พ.ศ. 2566</t>
  </si>
  <si>
    <t>จ้างถอดบทเรียนการศึกษาและพัฒนากลไกความร่วมมือระหว่างองค์กรปกครองส่วนท้องถิ่น เพื่ออภิบาลระบบสุขภาพท้องถิ่นภายใต้บริบทการถ่ายโอนโรงพยาบาลส่งเสริมสุขภาพตำบลให้แก่องค์การบริหารส่วนจังหวัดปทุมธานี</t>
  </si>
  <si>
    <t>จ้างถอดบทเรียนการศึกษาและพัฒนากลไกความร่วมมือระหว่างองค์กรปกครองส่วนท้องถิ่น เพื่ออภิบาลระบบสุขภาพท้องถิ่นภายใต้บริบทการถ่ายโอนโรงพยาบาลส่งเสริมสุขภาพตำบลให้แก่องค์การบริหารส่วนจังหวัดนครราชสีมา</t>
  </si>
  <si>
    <t>จ้างถอดบทเรียนนวัตกรรมการจัดการระบบบริการสุขภาพปฐมภูมิโดยชุมชน พื้นที่ชุมชนตลาดสี่มุมเมือง อ.ลำลูกกา 
จ.ปทุมธานี และชุมชนเทพกุญชร อ.คลองหลวง จ.ปทุมธานี</t>
  </si>
  <si>
    <t>จ้างเหมาบริการระบบประชุมทางไกลแบบ Web Conference</t>
  </si>
  <si>
    <t>นางสาวดารินทร์  กำแพงเพชร</t>
  </si>
  <si>
    <t>นายธวัชชัย  เอกสันติ</t>
  </si>
  <si>
    <t>นางสาวหลินฟ้า  อุปัชฌาย์</t>
  </si>
  <si>
    <t>บริษัท วัน-ทู-ออล จำกัด</t>
  </si>
  <si>
    <t>จ้างผลิตสื่อประชาสัมพันธ์โครงการการศึกษาและพัฒนากลไกความร่วมมือระหว่างองค์กรปกครองส่วนท้องถิ่นและหน่วยงานที่เกี่ยวข้อง เพื่ออภิบาลระบบสุขภาพท้องถิ่นภายใต้บริบทการถ่ายโอนโรงพยาบาลส่งเสริมสุขภาพตำบลให้แก่องค์การบริหารส่วนจังหวัด</t>
  </si>
  <si>
    <t>จ้างเหมาบริการปรับปรุงเว็บไซต์สำนักงานคณะกรรมการสุขภาพแห่งชาติ (สช.) www.nationalhealth.or.th</t>
  </si>
  <si>
    <t>จ้างออกแบบอาร์ตเวิร์ก และพิมพ์หนังสือเล่าให้ลึก เล่มที่ 7 และเล่มที่ 8</t>
  </si>
  <si>
    <t xml:space="preserve">บริษัท แจ่มแจ่มกรุ๊ป จำกัด </t>
  </si>
  <si>
    <t xml:space="preserve">บริษัท พิมพ์ดี จำกัด </t>
  </si>
  <si>
    <t>จ้างออกแบบและพิมพ์ แผ่นพับ โปสเตอร์ แนะนำการใช้ระบบสารสนเทศการทำหนังสือแสดงเจตนาตามสิทธิด้านสุขภาพในมาตรา 12 แห่ง พ.ร.บ.สุขภาพแห่งชาติ พ.ศ. 2550 แบบอิเล็กทรอนิกส์ (e-Living Will) และจัดส่ง</t>
  </si>
  <si>
    <t>จ้างผลิตของที่ระลึกเพื่อประชาสัมพันธ์</t>
  </si>
  <si>
    <t>จ้างบริหารจัดการเวทีสนทนานโยบายสาธารณะ "บุหรี่ไฟฟ้า ฆ่าเยาวชนไทย อย่าปล่อยให้...ฆาตกรลอยนวล"</t>
  </si>
  <si>
    <t>จ้างผู้ตรวจสอบบัญชีโครงการพัฒนาและสนับสนุนการดำเนินงานเขตสุขภาพเพื่อประชาชน ปีงบประมาณ พ.ศ. 2567</t>
  </si>
  <si>
    <t>จ้างประเมินผลการปฏิบัติงานของเลขาธิการคณะกรรมการสุขภาพแห่งชาติ ประจำปี พ.ศ. 2567</t>
  </si>
  <si>
    <t xml:space="preserve">บริษัท คิงคอง เอ็นเตอร์ไพรซ์ จำกัด (สำนักงานใหญ่) </t>
  </si>
  <si>
    <t xml:space="preserve">บริษัท เซ็นทรัม จำกัด </t>
  </si>
  <si>
    <t>บริษัท วินทูเกเตอร์ จำกัด</t>
  </si>
  <si>
    <t>จ้างผลิตวีดีทัศน์รายงานความก้าวหน้ามติสมัชชาสุขภาพแห่งชาติในงานสมัชชาสุขภาพแห่งชาติ ครั้งที่ 17 พ.ศ. 2567</t>
  </si>
  <si>
    <t>จ้างออกแบบพร้อมพิมพ์สมุดบันทึกแนวตั้ง สำนักงานคณะกรรมการสุขภาพแห่งชาติ (สช.)</t>
  </si>
  <si>
    <t>จ้างสื่อสารงานสมัชชาสุขภาพแห่งชาติ ครั้งที่ 17
ผ่านช่องทางสื่อกระแสหลักและสื่อออนไลน์ ประจำปี 2567</t>
  </si>
  <si>
    <t>บริษัท แจ่มแจ่มกรุ๊ป จำกัด</t>
  </si>
  <si>
    <t>จ้างเหมาบริการ จัดทำคู่มือและสื่อแนวทางการพัฒนาและจัดบริการสุขภาพช่องปากในโรงพยาบาลส่งเสริมสุขภาพตำบล (รพ.สต.)</t>
  </si>
  <si>
    <t>บริษัท อีเว้นท์ เทค โซลูชั่นส์ จำกัด</t>
  </si>
  <si>
    <t>นายกฤตนันท์ บุบผาชื่อน</t>
  </si>
  <si>
    <t>จ้างเหมาบริการบำรุงรักษาระบบเทคโนโลยีสารสนเทศและการสื่อสารและให้บริการโสตทัศนูปกรณ์ สำนักงานคณะกรรมการสุขภาพแห่งชาติ</t>
  </si>
  <si>
    <t>จ้างเหมาบริการ Cloud Server เพื่อให้บริการเว็บไซต์และระบบดิจิทัล</t>
  </si>
  <si>
    <t>จ้างเหมาบริการรวบรวมข้อมูลข่าวสารออนไลน์คลิปปิ้งข่าวและบริการวิเคราะห์ข่าวเชิงลึก (Social Media) ประจำปี 2567</t>
  </si>
  <si>
    <t xml:space="preserve">จ้างผลิตเนื้อหาเกี่ยวกับการขับเคลื่อนนโยบายสาธารณะตามทิศทางหลักองค์กร </t>
  </si>
  <si>
    <t>จ้างบรรณาธิการสานพลัง ประจำปี 2567</t>
  </si>
  <si>
    <t>จ้างเหมาบริการทำความสะอาด สำนักงานคณะกรรมการสุขภาพแห่งชาติ</t>
  </si>
  <si>
    <t>จ้างเหมาบริการระบบบริหารการประชุมอิเล็กทรอนิกส์</t>
  </si>
  <si>
    <t>จ้างจัดทำวีดีทัศน์รายงานความก้าวหน้ามติสมัชชาสุขภาพแห่งชาติ ในงานสมัชชาสุขภาพแห่งชาติ ครั้งที่ 16 พ.ศ. 2566</t>
  </si>
  <si>
    <t>จ้างเหมาบริการผลิตคลิปข่าวสำหรับเรื่องสุขภาวะงานสมัชชาสุขภาพแห่งชาติ ครั้งที่ 16</t>
  </si>
  <si>
    <t>จ้างบริการเพื่อนำหลักสูตรการเรียนรู้เพื่อเสริมสร้างความรอบรู้เกี่ยวกับสมัชชาสุขภาพแห่งชาติ เข้าสู่ระบบ MOOCs (Massive Open Online Course) ของมหาวิทยาลัยมหิดล</t>
  </si>
  <si>
    <t>จ้างถอดบทเรียนนวัตกรรมการจัดการระบบบริการสุขภาพปฐมภูมิโดยชุมชนพื้นที่ชุมชนล็อก 123 ชุมชนริมคลองวัดสะพาน ชุมชนพัฒนาใหม่ เขตคลองเตย กรุงเทพฯ</t>
  </si>
  <si>
    <t>จ้างออกแบบและจัดพิมพ์หนังสือ รายงานประจำปี 2566 ของ สช.</t>
  </si>
  <si>
    <t>จ้างที่ปรึกษาด้านเทคโนโลยีดิจิทัลและข้อมูล</t>
  </si>
  <si>
    <t>จ้างที่ปรึกษาด้านวิชาการและยุทธศาสตร์</t>
  </si>
  <si>
    <t>จ้างที่ปรึกษาด้านงานความร่วมมือระหว่างประเทศ</t>
  </si>
  <si>
    <t>จ้างผู้สอบบัญชี ประจำปีงบประมาณ พ.ศ. 2567</t>
  </si>
  <si>
    <t xml:space="preserve">จ้างพัฒนาระบบข้อมูลภาคีเครือข่ายแบบบูรณาการเพื่อหนุนเสริมกระบวนการนโยบายสาธารณะแบบมีส่วนร่วม </t>
  </si>
  <si>
    <t>จ้างที่ปรึกษาการติดตามและประเมินผลการดำเนินงาน ของสำนักงานคณะกรรมการสุขภาพแห่งชาติ ประจำปีงบประมาณ พ.ศ. 2567</t>
  </si>
  <si>
    <t>จ้างที่ปรึกษาด้านกฎหมาย</t>
  </si>
  <si>
    <t>จ้างที่ปรึกษา การศึกษาค่าใช้จ่ายด้านสุขภาพในระยะสุดท้ายของชีวิตจากการใช้สิทธิการแสดงเจตนาในระยะสุดท้ายของชีวิต ตามมาตรา 12 พ.ร.บ.สุขภาพแห่งชาติ พ.ศ.2550</t>
  </si>
  <si>
    <t xml:space="preserve">จ้างศึกษาและพัฒนาระบบต้นแบบโทรเวชกรรม (Telemedicine) สู่สถานพยาบาลระดับปฐมภูมิ โรงพยาบาลส่งเสริมสุขภาพตำบลสังกัดองค์การบริหารส่วนจังหวัด </t>
  </si>
  <si>
    <t>จ้างเหมาบริการผลิตและบริหารเนื้อหาเพื่อเผยแพร่การพัฒนาและขับเคลื่อนนโยบายสาธารณะแบบมีส่วนร่วม</t>
  </si>
  <si>
    <t>จ้างจัดทำแนวปฏิบัติข้อมูลด้านสุขภาพส่วนบุคคล ตามมาตรา 7 แห่งพระราชบัญญัติสุขภาพแห่งชาติ พ.ศ.2550</t>
  </si>
  <si>
    <t>จ้างเหมาบริหารจัดการงานจัดเวทีสาธารณะจากปฏิบัติการพื้นที่ สู่ข้อเสนอเชิงนโยบาย ความท้าทายระบบสุขภาพในมือของชุมชนและท้องถิ่น</t>
  </si>
  <si>
    <t>จ้างจัดทำวีดีทัศน์เรื่องการพัฒนานโยบายสาธารณะว่าด้วย สานพลังสร้างสภาวะแวดล้อมทางกายภาพและสังคมเพื่อลดโรคไม่ติดต่อ</t>
  </si>
  <si>
    <t>จ้างจัดทำแผนการนำเทคโนโลยีดิจิทัลมาใช้ในการปฏิบัติงานของ สช.ประจำปีงบประมาณ พ.ศ. 2568-2570</t>
  </si>
  <si>
    <t>จ้างที่ปรึกษา ศึกษาสถานการณ์เพื่อพัฒนาข้อเสนอเชิงนโยบายรองรับประชากรกลุ่มเสี่ยงที่จะ "เสียชีวิตอย่างโดดเดี่ยว"</t>
  </si>
  <si>
    <t>จ้างเหมาบริการประกวดคลิปข่าวในงานสมัชชาสุขภาพแห่งชาติ ครั้งที่ 17</t>
  </si>
  <si>
    <t>จ้างเหมาบริการผลิตรายการออนไลน์ ในงานประชุมสมัชชาสุขภาพแห่งชาติ ครั้งที่ 17</t>
  </si>
  <si>
    <t>จ้างเหมาบริการการประชาสัมพันธ์โครงการนำเสนอผลการวิจัยผ่านสื่อสารมวลชน โครงการการปรับใช้นวัตกรรมผสมผสานระบบโทรเวชกรรม (Telemedicine) สู่สถานพยาบาลระดับปฐมภูมิ สำหรับโรงพยาบาลส่งเสริมสุขภาพตำบลสังกัดองค์การบริหารส่วนจังหวัดลำปาง</t>
  </si>
  <si>
    <t>จ้างศึกษาตัวชี้วัดหลักประกันรายได้เพื่อคุณภาพชีวิตที่ดี
เมื่อสูงอายุเพื่อการเตรียมความพร้อมประชากรเพื่อเป็นผู้สูงอายุที่มีคุณภาพ และพัฒนาคุณภาพชีวิตผู้สูงอายุอย่างเหมาะสม</t>
  </si>
  <si>
    <t>บริษัท ดาต้าเซ็ต จำกัด</t>
  </si>
  <si>
    <t xml:space="preserve">บริษัท มารีน ยูนิคลีน จำกัด  </t>
  </si>
  <si>
    <t>บริษัท ดีโซลูชั่น คลาวด์ จำกัด</t>
  </si>
  <si>
    <t>นางสาวธมพร แท้สูงเนิน</t>
  </si>
  <si>
    <t xml:space="preserve">มหาวิทยาลัยมหิดล </t>
  </si>
  <si>
    <t>นางสาวกวิสรา  แปลงศรี</t>
  </si>
  <si>
    <t>ห้างหุ้นส่วนจำกัด วนิดาการพิมพ์</t>
  </si>
  <si>
    <t>นางเนตรนภิส สุชนวนิช</t>
  </si>
  <si>
    <t>นายศิริวัฒน์  ทิพย์ธราดล</t>
  </si>
  <si>
    <t>นายวีระศักดิ์  พุทธาศรี</t>
  </si>
  <si>
    <t>บริษัท สำนักงานสามสิบสี่ ออดิต จำกัด</t>
  </si>
  <si>
    <t>บริษัท ฟรอนทิส จำกัด</t>
  </si>
  <si>
    <t>นางสาวอัจฉริยา อักษรอินทร์</t>
  </si>
  <si>
    <t>นายศุมล ศรีสุขวัฒนา</t>
  </si>
  <si>
    <t>มูลนิธิศูนย์วิจัยและติดตามความเป็นธรรมทางสุขภาพ</t>
  </si>
  <si>
    <t>บริษัท วีเอเวอร์ จำกัด</t>
  </si>
  <si>
    <t>นางสาววรรณิกา หาญกลิ้ง</t>
  </si>
  <si>
    <t>นายไพศาล ลิ้มสถิตย์</t>
  </si>
  <si>
    <t xml:space="preserve">บริษัท มีเดีย พ้อยท์ กรุ๊ป จำกัด </t>
  </si>
  <si>
    <t xml:space="preserve">บริษัท ออล อีส เวลล์ โปรดักชั่น จำกัด </t>
  </si>
  <si>
    <t>บริษัท จูปิเตอร์ อินโนเวชั่น (ประเทศไทย) จำกัด</t>
  </si>
  <si>
    <t xml:space="preserve">นางสาวธมนพร แท้สูงเนิน </t>
  </si>
  <si>
    <t xml:space="preserve">นายพรอาทิตย์ จันทร์งาม </t>
  </si>
  <si>
    <t>บริษัท จีเนียส-ทรี จำกัด</t>
  </si>
  <si>
    <t xml:space="preserve">มูลนิธิสังคมและสุขภาพ </t>
  </si>
  <si>
    <t>บริษัท ดีน่าดู มีเดีย พลัส จำกัด (สำนักงานใหญ่)</t>
  </si>
  <si>
    <t>วิธีประกาศเชิญชวนทั่วไป</t>
  </si>
  <si>
    <t>67079141199</t>
  </si>
  <si>
    <t>จ้างเหมาบริการ เพื่อการออกแบบระบบนิเวศการเรียนรู้ในศูนย์เด็กเล็ก เพื่อลดปัญหาฟันผุในพื้นที่ต้นแบบ 4 พื้นที่</t>
  </si>
  <si>
    <t>จ้างผลิตสื่อประชาสัมพันธ์โครงการยกระดับการพัฒนากลไกและขับเคลื่อนสุขภาวะแบบมีส่วนร่วม ในพื้นที่กรุงเทพมหานคร</t>
  </si>
  <si>
    <t>จ้างเหมาบริการสำหรับจัดบริการสุขภาพช่องปาก การส่งเสริมสุขภาพและป้องกันโรคเชิงคุณภาพการพัฒนาระบบนิเวศการเรียนรู้ในศูนย์เด็กเล็ก 12 แห่ง เพื่อลดปัญหาฟันผุในศูนย์เด็กเล็กจังหวัดขอนแก่น</t>
  </si>
  <si>
    <t>จ้างเหมาบริการสำหรับจัดบริการสุขภาพช่องปาก การส่งเสริมสุขภาพและป้องกันโรคเชิงคุณภาพการพัฒนาระบบนิเวศการเรียนรู้ในศูนย์เด็กเล็ก 12 แห่ง เพื่อลดปัญหาฟันผุในศูนย์เด็กเล็กจังหวัดบุรีรัมย์</t>
  </si>
  <si>
    <t>จ้างเหมาบริการสำหรับจัดบริการสุขภาพช่องปาก การส่งเสริมสุขภาพและป้องกันโรคเชิงคุณภาพการพัฒนาระบบนิเวศการเรียนรู้ในศูนย์เด็กเล็ก 12 แห่ง เพื่อลดปัญหาฟันผุในศูนย์เด็กเล็กจังหวัดกาฬสินธุ์</t>
  </si>
  <si>
    <t>จ้างเหมาบริการสำหรับจัดบริการสุขภาพช่องปาก การส่งเสริมสุขภาพและป้องกันโรคเชิงคุณภาพการพัฒนาระบบนิเวศการเรียนรู้ในศูนย์เด็กเล็ก 12 แห่ง เพื่อลดปัญหาฟันผุในศูนย์เด็กเล็กจังหวัดสระบุรี</t>
  </si>
  <si>
    <t>จ้างทบทวนศึกษาสถานการณ์การจัดระบบบริการสุขภาพช่องปากระดับปฐมภูมิในไทยและต่างประเทศ เพื่อได้แนวทางพัฒนาระบบบริการสุขภาพช่องปากระดับปฐมภูมิประเทศไทย</t>
  </si>
  <si>
    <t xml:space="preserve"> จ้างที่ปรึกษาจัดทำและพัฒนาระบบข้อมูลธรรมนูญสุขภาพ
ระดับเขตมหาวิทยาลัยราชภัฏบ้านสมเด็จเจ้าพระยา</t>
  </si>
  <si>
    <t xml:space="preserve"> จ้างที่ปรึกษาจัดทำและพัฒนาระบบข้อมูลธรรมนูญสุขภาพ
ระดับเขตมหาวิทยัยราชภัฏจันทรเกษม</t>
  </si>
  <si>
    <t xml:space="preserve">จ้างที่ปรึกษาจัดทำและพัฒนาระบบข้อมูลธรรมนูญสุขภาพ
ระดับเขตมหาวิทยาลัยราชภัฏพระนคร
</t>
  </si>
  <si>
    <t>จ้างที่ปรึกษาจัดทำและพัฒนาระบบข้อมูลธรรมนูญสุขภาพ
ระดับเขต  หาวิทยาลัยราชภัฏธนบุรี</t>
  </si>
  <si>
    <t>จ้างที่ปรึกษาจัดทำและพัฒนาระบบข้อมูลธรรมนูญสุขภาพ
ระดับเขตมหาวิทยาลัยราชภัฏสวนสุนันทา</t>
  </si>
  <si>
    <t>จ้างจัดทำฐานข้อมูลเครือข่ายและถอดบทเรียนการดำเนินงานในพื้นที่กรุงเทพมหานคร</t>
  </si>
  <si>
    <t xml:space="preserve">จ้างจัดทำหนังสือธรรมนูญสุขภาพระดับเขต 10 เขต และธรรมนูญสุขภาพพื้นที่ จำนวน 5 พื้นที่ </t>
  </si>
  <si>
    <t xml:space="preserve">จ้างเหมาบริการจัดการประกวดแข่งขันการพัฒนาข้อเสนอนโยบายด้านสุขภาพช่องปากในกลุ่มเยาวชนและคนรุ่นใหม่ </t>
  </si>
  <si>
    <t>นายสืบศักดิ์ น้อยดัด</t>
  </si>
  <si>
    <t xml:space="preserve">นายธีรเดช ไชยคำภา  </t>
  </si>
  <si>
    <t>นางสาวจงกลนี บุญอาษา</t>
  </si>
  <si>
    <t>นายจีรศักดิ์ ทิพย์สุนทรชัย</t>
  </si>
  <si>
    <t>นางสาวภาวิกา ยุบลนารถ</t>
  </si>
  <si>
    <t>นางสุวรรณา สมถวิล</t>
  </si>
  <si>
    <t>นางสาวรักชนก นุชพ่วง</t>
  </si>
  <si>
    <t>มหาวิทยาลัยราชภัฏบ้านสมเด็จเจ้าพระยา</t>
  </si>
  <si>
    <t>มหาวิทยาลัยราชภัฏจันทรเกษม</t>
  </si>
  <si>
    <t>มหาวิทยาลัยราชภัฏพระนคร</t>
  </si>
  <si>
    <t>มหาวิทยาลัยราชภัฏธนบุรี</t>
  </si>
  <si>
    <t>มหาวิทยาลัยราชภัฏสวนสุนันทา</t>
  </si>
  <si>
    <t>มหาวิทยาลัยธรรมศาสตร์</t>
  </si>
  <si>
    <t>จุฬาลงกรณ์มหาวิทยาลัย</t>
  </si>
  <si>
    <t>นายตรัญย์ ตระกูลสว่าง</t>
  </si>
  <si>
    <t>บริษัท บียอนด์ พับลิสชิ่ง จำกัด</t>
  </si>
  <si>
    <t>บริษัท เปอร์สเปคทีฟ 9 จำกัด</t>
  </si>
  <si>
    <t>ไม่มีเลขที่โครงการในระบบ e-GP
เนื่องจากวงเงินจัดซื้อจัดจ้างไม่เกิน 100,000.00 บาท</t>
  </si>
  <si>
    <t>67069509154</t>
  </si>
  <si>
    <t>67089597554</t>
  </si>
  <si>
    <t>67059147030</t>
  </si>
  <si>
    <t>67039579054</t>
  </si>
  <si>
    <t>จ้างบริหารจัดการงานประชุมสมัชชาสุขภาพแห่งชาติ ครั้งที่ 17 พ.ศ. 2567</t>
  </si>
  <si>
    <t>67089551790</t>
  </si>
  <si>
    <t>67049420927</t>
  </si>
  <si>
    <t>จ้างปรับปรุงระบบยืนยันตัวตนแบบรวมศูนย์กลาง e-Authentication แบบ Single Sign-On (IAM) ของ สช. เพื่อให้บริการการลงลายมือชื่ออิเล็กทรอนิกส์ (Digital Signature)</t>
  </si>
  <si>
    <t>67099015850</t>
  </si>
  <si>
    <t>66099537444</t>
  </si>
  <si>
    <t>66109267546</t>
  </si>
  <si>
    <t>67059021736</t>
  </si>
  <si>
    <t>67059199830</t>
  </si>
  <si>
    <t>67019040267</t>
  </si>
  <si>
    <t>66099538188</t>
  </si>
  <si>
    <t>66099538174</t>
  </si>
  <si>
    <t>67089555439</t>
  </si>
  <si>
    <t>66099538168</t>
  </si>
  <si>
    <t>จ้างเหมาบริหารจัดงาน สช. สานพลังสู่ระบบสุขภาพที่เป็นธรรม</t>
  </si>
  <si>
    <t>67029319396</t>
  </si>
  <si>
    <t>จ้างเหมาบริการจัดงานสมัชชาสุขภาพกรุงเทพมหานคร ครั้งที่ 4 พ.ศ. 2567</t>
  </si>
  <si>
    <t>67039610971</t>
  </si>
  <si>
    <t>66099538149</t>
  </si>
  <si>
    <t>66129073886</t>
  </si>
  <si>
    <t>67079218004</t>
  </si>
  <si>
    <t>67079643668</t>
  </si>
  <si>
    <t>67049275725</t>
  </si>
  <si>
    <t>67099313452</t>
  </si>
  <si>
    <t>66099538195</t>
  </si>
  <si>
    <t>67039201954</t>
  </si>
  <si>
    <t>66099538209</t>
  </si>
  <si>
    <t>66059283930</t>
  </si>
  <si>
    <t>66129235112</t>
  </si>
  <si>
    <t>67039426855</t>
  </si>
  <si>
    <t>เช่าระบบจัดการ Multimedia Server และระบบ Streaming Server ประจำปี 2566</t>
  </si>
  <si>
    <t>65097566928</t>
  </si>
  <si>
    <t>67069428600</t>
  </si>
  <si>
    <t xml:space="preserve">	66099538117</t>
  </si>
  <si>
    <t>67049232245</t>
  </si>
  <si>
    <t>67019457454</t>
  </si>
  <si>
    <t xml:space="preserve">จ้างที่ปรึกษาวิจัยและประเมินผลภายในโครงการการยกระดับการพัฒนากลไกและขับเคลื่อนสุขภาวะแบบมีส่วนร่วมในพื้นที่กรุงเทพมหานคร ปี พ.ศ. 2565 - 2567 </t>
  </si>
  <si>
    <t>67079097929</t>
  </si>
  <si>
    <t xml:space="preserve">	67099511177</t>
  </si>
  <si>
    <t>67029125260</t>
  </si>
  <si>
    <t>66119118703</t>
  </si>
  <si>
    <t>67099070393</t>
  </si>
  <si>
    <t xml:space="preserve">จ้างบริการงานลงทะเบียนผ่านระบบสารสนเทศในการประชุมสมัชชาสุขภาพแห่งชาติ ครั้งที่ 17 </t>
  </si>
  <si>
    <t>67089084832</t>
  </si>
  <si>
    <t>66119515018</t>
  </si>
  <si>
    <t>66119514331</t>
  </si>
  <si>
    <t>66119513401</t>
  </si>
  <si>
    <t>66119514945</t>
  </si>
  <si>
    <t>66119514135</t>
  </si>
  <si>
    <t>67019440973</t>
  </si>
  <si>
    <t>67039520669</t>
  </si>
  <si>
    <t>66099538093</t>
  </si>
  <si>
    <t>66099538127</t>
  </si>
  <si>
    <t>66129191656</t>
  </si>
  <si>
    <t>66129191365</t>
  </si>
  <si>
    <t>66129191508</t>
  </si>
  <si>
    <t>66129191769</t>
  </si>
  <si>
    <t>67069490445</t>
  </si>
  <si>
    <t>67069291848</t>
  </si>
  <si>
    <t>66129281123</t>
  </si>
  <si>
    <t>67029365304</t>
  </si>
  <si>
    <t>66129261456</t>
  </si>
  <si>
    <t>67069374631</t>
  </si>
  <si>
    <t>67089163081</t>
  </si>
  <si>
    <t>67099513861</t>
  </si>
  <si>
    <t>67029313210</t>
  </si>
  <si>
    <t>67099489311</t>
  </si>
  <si>
    <t>66119337319</t>
  </si>
  <si>
    <t>67099513057</t>
  </si>
  <si>
    <t>66119299729</t>
  </si>
  <si>
    <t>67089278689</t>
  </si>
  <si>
    <t>67059085299</t>
  </si>
  <si>
    <t>66119513592</t>
  </si>
  <si>
    <t>67089677186</t>
  </si>
  <si>
    <t>66119195509</t>
  </si>
  <si>
    <t>67089199273</t>
  </si>
  <si>
    <t>66129149457</t>
  </si>
  <si>
    <t>67029246756</t>
  </si>
  <si>
    <t>67079411503</t>
  </si>
  <si>
    <t>67069306035</t>
  </si>
  <si>
    <t>66129104765</t>
  </si>
  <si>
    <t>66129072973</t>
  </si>
  <si>
    <t>67079422026</t>
  </si>
  <si>
    <t>67039597363</t>
  </si>
  <si>
    <t>67119450205</t>
  </si>
  <si>
    <t>66109392855</t>
  </si>
  <si>
    <t>67089312554</t>
  </si>
  <si>
    <t>งบประมาณโครงการการปรับใช้นวัตกรรมผสมผสานระบบโทรเวชกรรมสู่สถานพยาบาลระดับปฐมภูมิ สำหรับโรงพยาบาลส่งเสริมสุขภาพตำบลสังกัดองค์การบริหารส่วนจังหวัดลำปาง (บพท.) 2567</t>
  </si>
  <si>
    <t xml:space="preserve"> โครงการการปรับใช้นวัตกรรมผสมผสานระบบโทรเวชกรรมสู่สถานพยาบาลระดับปฐมภูมิ สำหรับโรงพยาบาลส่งเสริมสุขภาพตำบลสังกัดองค์การบริหารส่วนจังหวัดลำปาง(บพท.) 2567 </t>
  </si>
  <si>
    <t>จ้างที่ปรึกษาทบทวนวรรณกรรมการให้นิยามและฉลากผลิตภัณฑ์นมที่ส่งผลกระทบต่อสุขภาพของผู้บริโภคเด็กอายุต่ำกว่า 5 ปี เพื่อจัดทำข้อเสนอเชิงนโยบาย</t>
  </si>
  <si>
    <t>67069227004</t>
  </si>
  <si>
    <t xml:space="preserve">บริษัท ช.พัฒนาคาร์เรนท์ จำกัด </t>
  </si>
  <si>
    <t>62107028164</t>
  </si>
  <si>
    <t>เช่ารถยนต์ตู้โดยสาร (สัญญาเช่า 5 ปี)</t>
  </si>
  <si>
    <t>เช่าเครื่องคอมพิวเตอร์เพื่อใช้ในงานสำนักงาน (สัญญาเช่า 3 ปี)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</si>
</sst>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0"/>
  </numFmts>
  <fonts count="9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3" fontId="2" fillId="0" borderId="0" xfId="1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187" fontId="2" fillId="0" borderId="0" xfId="0" applyNumberFormat="1" applyFont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3" fontId="2" fillId="2" borderId="0" xfId="1" applyFont="1" applyFill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49" fontId="2" fillId="3" borderId="0" xfId="0" applyNumberFormat="1" applyFont="1" applyFill="1" applyAlignment="1" applyProtection="1">
      <alignment horizontal="center" vertical="center"/>
      <protection locked="0"/>
    </xf>
    <xf numFmtId="43" fontId="2" fillId="3" borderId="0" xfId="1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43" fontId="5" fillId="3" borderId="0" xfId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0" workbookViewId="0">
      <selection activeCell="A14" sqref="A14"/>
    </sheetView>
  </sheetViews>
  <sheetFormatPr defaultColWidth="9" defaultRowHeight="24" x14ac:dyDescent="0.8"/>
  <cols>
    <col min="1" max="1" width="9" style="2"/>
    <col min="2" max="2" width="32.83203125" style="2" customWidth="1"/>
    <col min="3" max="3" width="43.6640625" style="3" customWidth="1"/>
    <col min="4" max="4" width="42.1640625" style="2" customWidth="1"/>
    <col min="5" max="16384" width="9" style="2"/>
  </cols>
  <sheetData>
    <row r="1" spans="1:4" ht="27" x14ac:dyDescent="0.9">
      <c r="A1" s="1" t="s">
        <v>40</v>
      </c>
    </row>
    <row r="2" spans="1:4" x14ac:dyDescent="0.8">
      <c r="B2" s="3"/>
    </row>
    <row r="13" spans="1:4" x14ac:dyDescent="0.8">
      <c r="A13" s="4" t="s">
        <v>14</v>
      </c>
      <c r="B13" s="4" t="s">
        <v>41</v>
      </c>
      <c r="C13" s="5" t="s">
        <v>30</v>
      </c>
      <c r="D13" s="4" t="s">
        <v>42</v>
      </c>
    </row>
    <row r="14" spans="1:4" x14ac:dyDescent="0.8">
      <c r="A14" s="6" t="s">
        <v>16</v>
      </c>
      <c r="B14" s="7" t="s">
        <v>36</v>
      </c>
      <c r="C14" s="8" t="s">
        <v>38</v>
      </c>
      <c r="D14" s="41" t="s">
        <v>43</v>
      </c>
    </row>
    <row r="15" spans="1:4" ht="48" x14ac:dyDescent="0.8">
      <c r="A15" s="6" t="s">
        <v>17</v>
      </c>
      <c r="B15" s="9" t="s">
        <v>0</v>
      </c>
      <c r="C15" s="10" t="s">
        <v>47</v>
      </c>
      <c r="D15" s="41"/>
    </row>
    <row r="16" spans="1:4" ht="48" x14ac:dyDescent="0.8">
      <c r="A16" s="6" t="s">
        <v>18</v>
      </c>
      <c r="B16" s="11" t="s">
        <v>1</v>
      </c>
      <c r="C16" s="12" t="s">
        <v>31</v>
      </c>
      <c r="D16" s="41"/>
    </row>
    <row r="17" spans="1:4" ht="192" x14ac:dyDescent="0.8">
      <c r="A17" s="6" t="s">
        <v>19</v>
      </c>
      <c r="B17" s="11" t="s">
        <v>2</v>
      </c>
      <c r="C17" s="13" t="s">
        <v>48</v>
      </c>
      <c r="D17" s="41"/>
    </row>
    <row r="18" spans="1:4" ht="192" x14ac:dyDescent="0.8">
      <c r="A18" s="6" t="s">
        <v>20</v>
      </c>
      <c r="B18" s="11" t="s">
        <v>3</v>
      </c>
      <c r="C18" s="13" t="s">
        <v>49</v>
      </c>
      <c r="D18" s="41"/>
    </row>
    <row r="19" spans="1:4" ht="147" customHeight="1" x14ac:dyDescent="0.8">
      <c r="A19" s="6" t="s">
        <v>21</v>
      </c>
      <c r="B19" s="11" t="s">
        <v>4</v>
      </c>
      <c r="C19" s="13" t="s">
        <v>50</v>
      </c>
      <c r="D19" s="41"/>
    </row>
    <row r="20" spans="1:4" ht="147" customHeight="1" x14ac:dyDescent="0.8">
      <c r="A20" s="6" t="s">
        <v>22</v>
      </c>
      <c r="B20" s="11" t="s">
        <v>5</v>
      </c>
      <c r="C20" s="13" t="s">
        <v>32</v>
      </c>
      <c r="D20" s="41"/>
    </row>
    <row r="21" spans="1:4" x14ac:dyDescent="0.8">
      <c r="A21" s="14"/>
      <c r="B21" s="15"/>
      <c r="C21" s="16"/>
    </row>
    <row r="22" spans="1:4" x14ac:dyDescent="0.8">
      <c r="A22" s="4" t="s">
        <v>14</v>
      </c>
      <c r="B22" s="4" t="s">
        <v>15</v>
      </c>
      <c r="C22" s="5" t="s">
        <v>30</v>
      </c>
    </row>
    <row r="23" spans="1:4" x14ac:dyDescent="0.8">
      <c r="A23" s="6" t="s">
        <v>23</v>
      </c>
      <c r="B23" s="11" t="s">
        <v>6</v>
      </c>
      <c r="C23" s="12" t="s">
        <v>33</v>
      </c>
    </row>
    <row r="24" spans="1:4" ht="48" x14ac:dyDescent="0.8">
      <c r="A24" s="6" t="s">
        <v>24</v>
      </c>
      <c r="B24" s="11" t="s">
        <v>12</v>
      </c>
      <c r="C24" s="12" t="s">
        <v>34</v>
      </c>
    </row>
    <row r="25" spans="1:4" ht="48" x14ac:dyDescent="0.8">
      <c r="A25" s="6" t="s">
        <v>25</v>
      </c>
      <c r="B25" s="11" t="s">
        <v>7</v>
      </c>
      <c r="C25" s="17" t="s">
        <v>39</v>
      </c>
    </row>
    <row r="26" spans="1:4" ht="72" x14ac:dyDescent="0.8">
      <c r="A26" s="6" t="s">
        <v>26</v>
      </c>
      <c r="B26" s="11" t="s">
        <v>8</v>
      </c>
      <c r="C26" s="13" t="s">
        <v>35</v>
      </c>
    </row>
    <row r="27" spans="1:4" ht="51" customHeight="1" x14ac:dyDescent="0.8">
      <c r="A27" s="6" t="s">
        <v>27</v>
      </c>
      <c r="B27" s="11" t="s">
        <v>44</v>
      </c>
      <c r="C27" s="13" t="s">
        <v>45</v>
      </c>
    </row>
    <row r="28" spans="1:4" ht="89.25" customHeight="1" x14ac:dyDescent="0.8">
      <c r="A28" s="6" t="s">
        <v>28</v>
      </c>
      <c r="B28" s="11" t="s">
        <v>9</v>
      </c>
      <c r="C28" s="13" t="s">
        <v>51</v>
      </c>
    </row>
    <row r="29" spans="1:4" ht="96" x14ac:dyDescent="0.8">
      <c r="A29" s="6" t="s">
        <v>29</v>
      </c>
      <c r="B29" s="11" t="s">
        <v>10</v>
      </c>
      <c r="C29" s="13" t="s">
        <v>52</v>
      </c>
    </row>
    <row r="30" spans="1:4" ht="96" x14ac:dyDescent="0.8">
      <c r="A30" s="6" t="s">
        <v>37</v>
      </c>
      <c r="B30" s="11" t="s">
        <v>11</v>
      </c>
      <c r="C30" s="13" t="s">
        <v>53</v>
      </c>
    </row>
    <row r="31" spans="1:4" ht="240" x14ac:dyDescent="0.8">
      <c r="A31" s="6" t="s">
        <v>46</v>
      </c>
      <c r="B31" s="11" t="s">
        <v>13</v>
      </c>
      <c r="C31" s="13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75" activePane="bottomRight" state="frozen"/>
      <selection pane="topRight" activeCell="B1" sqref="B1"/>
      <selection pane="bottomLeft" activeCell="A2" sqref="A2"/>
      <selection pane="bottomRight" activeCell="C103" sqref="C103"/>
    </sheetView>
  </sheetViews>
  <sheetFormatPr defaultColWidth="9" defaultRowHeight="24" x14ac:dyDescent="0.3"/>
  <cols>
    <col min="1" max="1" width="5.08203125" style="20" customWidth="1"/>
    <col min="2" max="2" width="12.1640625" style="20" customWidth="1"/>
    <col min="3" max="3" width="33.83203125" style="20" customWidth="1"/>
    <col min="4" max="4" width="16.83203125" style="20" customWidth="1"/>
    <col min="5" max="5" width="18.58203125" style="20" customWidth="1"/>
    <col min="6" max="6" width="24.5" style="20" customWidth="1"/>
    <col min="7" max="7" width="33.08203125" style="20" customWidth="1"/>
    <col min="8" max="8" width="47.4140625" style="23" customWidth="1"/>
    <col min="9" max="9" width="33.9140625" style="20" customWidth="1"/>
    <col min="10" max="10" width="41.9140625" style="20" customWidth="1"/>
    <col min="11" max="12" width="19.1640625" style="20" customWidth="1"/>
    <col min="13" max="13" width="21.5" style="20" customWidth="1"/>
    <col min="14" max="14" width="26.1640625" style="20" customWidth="1"/>
    <col min="15" max="15" width="39.83203125" style="21" customWidth="1"/>
    <col min="16" max="16" width="25.5" style="20" bestFit="1" customWidth="1"/>
    <col min="17" max="16384" width="9" style="18"/>
  </cols>
  <sheetData>
    <row r="1" spans="1:16" x14ac:dyDescent="0.3">
      <c r="A1" s="18" t="s">
        <v>36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44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8.65" customHeight="1" x14ac:dyDescent="0.3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6" t="s">
        <v>63</v>
      </c>
      <c r="I2" s="24">
        <v>310000</v>
      </c>
      <c r="J2" s="20" t="s">
        <v>61</v>
      </c>
      <c r="K2" s="21" t="s">
        <v>68</v>
      </c>
      <c r="L2" s="21" t="s">
        <v>60</v>
      </c>
      <c r="M2" s="24">
        <v>300371</v>
      </c>
      <c r="N2" s="24">
        <v>300371</v>
      </c>
      <c r="O2" s="21" t="s">
        <v>70</v>
      </c>
      <c r="P2" s="22" t="s">
        <v>242</v>
      </c>
    </row>
    <row r="3" spans="1:16" ht="96" x14ac:dyDescent="0.3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5" t="s">
        <v>64</v>
      </c>
      <c r="I3" s="24">
        <v>300000</v>
      </c>
      <c r="J3" s="20" t="s">
        <v>61</v>
      </c>
      <c r="K3" s="21" t="s">
        <v>68</v>
      </c>
      <c r="L3" s="21" t="s">
        <v>60</v>
      </c>
      <c r="M3" s="24">
        <v>296176</v>
      </c>
      <c r="N3" s="24">
        <v>296176</v>
      </c>
      <c r="O3" s="21" t="s">
        <v>71</v>
      </c>
      <c r="P3" s="22" t="s">
        <v>244</v>
      </c>
    </row>
    <row r="4" spans="1:16" ht="48" x14ac:dyDescent="0.3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6" t="s">
        <v>65</v>
      </c>
      <c r="I4" s="24">
        <v>300000</v>
      </c>
      <c r="J4" s="20" t="s">
        <v>61</v>
      </c>
      <c r="K4" s="21" t="s">
        <v>68</v>
      </c>
      <c r="L4" s="21" t="s">
        <v>60</v>
      </c>
      <c r="M4" s="24">
        <v>288204.5</v>
      </c>
      <c r="N4" s="24">
        <v>288204.5</v>
      </c>
      <c r="O4" s="21" t="s">
        <v>71</v>
      </c>
      <c r="P4" s="36" t="s">
        <v>243</v>
      </c>
    </row>
    <row r="5" spans="1:16" ht="48" x14ac:dyDescent="0.3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5" t="s">
        <v>67</v>
      </c>
      <c r="I5" s="24">
        <v>110000</v>
      </c>
      <c r="J5" s="20" t="s">
        <v>61</v>
      </c>
      <c r="K5" s="21" t="s">
        <v>68</v>
      </c>
      <c r="L5" s="21" t="s">
        <v>60</v>
      </c>
      <c r="M5" s="24">
        <v>104025</v>
      </c>
      <c r="N5" s="24">
        <v>104025</v>
      </c>
      <c r="O5" s="21" t="s">
        <v>73</v>
      </c>
      <c r="P5" s="22" t="s">
        <v>336</v>
      </c>
    </row>
    <row r="6" spans="1:16" ht="79.5" customHeight="1" x14ac:dyDescent="0.3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6" t="s">
        <v>74</v>
      </c>
      <c r="I6" s="24">
        <v>100000</v>
      </c>
      <c r="J6" s="20" t="s">
        <v>61</v>
      </c>
      <c r="K6" s="21" t="s">
        <v>68</v>
      </c>
      <c r="L6" s="21" t="s">
        <v>60</v>
      </c>
      <c r="M6" s="24">
        <v>99990</v>
      </c>
      <c r="N6" s="24">
        <v>99990</v>
      </c>
      <c r="O6" s="21" t="s">
        <v>70</v>
      </c>
      <c r="P6" s="30" t="s">
        <v>241</v>
      </c>
    </row>
    <row r="7" spans="1:16" ht="80" customHeight="1" x14ac:dyDescent="0.3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5" t="s">
        <v>76</v>
      </c>
      <c r="I7" s="24">
        <v>100000</v>
      </c>
      <c r="J7" s="20" t="s">
        <v>61</v>
      </c>
      <c r="K7" s="21" t="s">
        <v>68</v>
      </c>
      <c r="L7" s="21" t="s">
        <v>60</v>
      </c>
      <c r="M7" s="24">
        <v>32635</v>
      </c>
      <c r="N7" s="24">
        <v>32635</v>
      </c>
      <c r="O7" s="21" t="s">
        <v>72</v>
      </c>
      <c r="P7" s="30" t="s">
        <v>241</v>
      </c>
    </row>
    <row r="8" spans="1:16" ht="77.5" customHeight="1" x14ac:dyDescent="0.3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6" t="s">
        <v>77</v>
      </c>
      <c r="I8" s="24">
        <v>100000</v>
      </c>
      <c r="J8" s="20" t="s">
        <v>61</v>
      </c>
      <c r="K8" s="21" t="s">
        <v>68</v>
      </c>
      <c r="L8" s="21" t="s">
        <v>60</v>
      </c>
      <c r="M8" s="24">
        <v>24500</v>
      </c>
      <c r="N8" s="24">
        <v>24500</v>
      </c>
      <c r="O8" s="21" t="s">
        <v>78</v>
      </c>
      <c r="P8" s="30" t="s">
        <v>241</v>
      </c>
    </row>
    <row r="9" spans="1:16" ht="52" customHeight="1" x14ac:dyDescent="0.3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3" t="s">
        <v>166</v>
      </c>
      <c r="I9" s="24">
        <v>4900000</v>
      </c>
      <c r="J9" s="20" t="s">
        <v>61</v>
      </c>
      <c r="K9" s="21" t="s">
        <v>68</v>
      </c>
      <c r="L9" s="21" t="s">
        <v>207</v>
      </c>
      <c r="M9" s="24">
        <v>4975000</v>
      </c>
      <c r="N9" s="24">
        <v>4800000</v>
      </c>
      <c r="O9" s="21" t="s">
        <v>192</v>
      </c>
      <c r="P9" s="22" t="s">
        <v>245</v>
      </c>
    </row>
    <row r="10" spans="1:16" ht="48" x14ac:dyDescent="0.3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3" t="s">
        <v>246</v>
      </c>
      <c r="I10" s="40">
        <v>3800000</v>
      </c>
      <c r="J10" s="20" t="s">
        <v>61</v>
      </c>
      <c r="K10" s="21" t="s">
        <v>68</v>
      </c>
      <c r="L10" s="21" t="s">
        <v>207</v>
      </c>
      <c r="M10" s="24">
        <v>3756133.33</v>
      </c>
      <c r="N10" s="24">
        <v>3498900</v>
      </c>
      <c r="O10" s="21" t="s">
        <v>206</v>
      </c>
      <c r="P10" s="22" t="s">
        <v>247</v>
      </c>
    </row>
    <row r="11" spans="1:16" ht="96" x14ac:dyDescent="0.3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3" t="s">
        <v>170</v>
      </c>
      <c r="I11" s="24">
        <v>3000000</v>
      </c>
      <c r="J11" s="21" t="s">
        <v>333</v>
      </c>
      <c r="K11" s="21" t="s">
        <v>68</v>
      </c>
      <c r="L11" s="21" t="s">
        <v>207</v>
      </c>
      <c r="M11" s="24">
        <v>2973333.33</v>
      </c>
      <c r="N11" s="24">
        <v>2790000</v>
      </c>
      <c r="O11" s="21" t="s">
        <v>196</v>
      </c>
      <c r="P11" s="22" t="s">
        <v>248</v>
      </c>
    </row>
    <row r="12" spans="1:16" ht="99" customHeight="1" x14ac:dyDescent="0.3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3" t="s">
        <v>173</v>
      </c>
      <c r="I12" s="24">
        <v>2500000</v>
      </c>
      <c r="J12" s="21" t="s">
        <v>334</v>
      </c>
      <c r="K12" s="21" t="s">
        <v>68</v>
      </c>
      <c r="L12" s="21" t="s">
        <v>207</v>
      </c>
      <c r="M12" s="24">
        <v>2239700</v>
      </c>
      <c r="N12" s="24">
        <v>2180000</v>
      </c>
      <c r="O12" s="21" t="s">
        <v>199</v>
      </c>
      <c r="P12" s="31">
        <v>67069231031</v>
      </c>
    </row>
    <row r="13" spans="1:16" ht="72" x14ac:dyDescent="0.3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3" t="s">
        <v>249</v>
      </c>
      <c r="I13" s="24">
        <v>1100000</v>
      </c>
      <c r="J13" s="20" t="s">
        <v>61</v>
      </c>
      <c r="K13" s="21" t="s">
        <v>68</v>
      </c>
      <c r="L13" s="35" t="s">
        <v>60</v>
      </c>
      <c r="M13" s="24">
        <v>1000450</v>
      </c>
      <c r="N13" s="24">
        <v>1000000</v>
      </c>
      <c r="O13" s="21" t="s">
        <v>204</v>
      </c>
      <c r="P13" s="22" t="s">
        <v>250</v>
      </c>
    </row>
    <row r="14" spans="1:16" ht="76.75" customHeight="1" x14ac:dyDescent="0.3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3" t="s">
        <v>151</v>
      </c>
      <c r="I14" s="24">
        <v>800000</v>
      </c>
      <c r="J14" s="20" t="s">
        <v>61</v>
      </c>
      <c r="K14" s="21" t="s">
        <v>68</v>
      </c>
      <c r="L14" s="35" t="s">
        <v>60</v>
      </c>
      <c r="M14" s="24">
        <v>683126.52</v>
      </c>
      <c r="N14" s="24">
        <v>683126.52</v>
      </c>
      <c r="O14" s="21" t="s">
        <v>75</v>
      </c>
      <c r="P14" s="22" t="s">
        <v>251</v>
      </c>
    </row>
    <row r="15" spans="1:16" ht="78.650000000000006" customHeight="1" x14ac:dyDescent="0.3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3" t="s">
        <v>159</v>
      </c>
      <c r="I15" s="24">
        <v>500000</v>
      </c>
      <c r="J15" s="20" t="s">
        <v>61</v>
      </c>
      <c r="K15" s="21" t="s">
        <v>68</v>
      </c>
      <c r="L15" s="21" t="s">
        <v>60</v>
      </c>
      <c r="M15" s="24">
        <v>500000</v>
      </c>
      <c r="N15" s="24">
        <v>500000</v>
      </c>
      <c r="O15" s="21" t="s">
        <v>185</v>
      </c>
      <c r="P15" s="22" t="s">
        <v>252</v>
      </c>
    </row>
    <row r="16" spans="1:16" ht="76.25" customHeight="1" x14ac:dyDescent="0.3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3" t="s">
        <v>167</v>
      </c>
      <c r="I16" s="24">
        <v>500000</v>
      </c>
      <c r="J16" s="20" t="s">
        <v>61</v>
      </c>
      <c r="K16" s="21" t="s">
        <v>68</v>
      </c>
      <c r="L16" s="21" t="s">
        <v>60</v>
      </c>
      <c r="M16" s="24">
        <v>500000</v>
      </c>
      <c r="N16" s="24">
        <v>500000</v>
      </c>
      <c r="O16" s="21" t="s">
        <v>193</v>
      </c>
      <c r="P16" s="22" t="s">
        <v>253</v>
      </c>
    </row>
    <row r="17" spans="1:16" ht="88.25" customHeight="1" x14ac:dyDescent="0.3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3" t="s">
        <v>169</v>
      </c>
      <c r="I17" s="24">
        <v>500000</v>
      </c>
      <c r="J17" s="20" t="s">
        <v>61</v>
      </c>
      <c r="K17" s="21" t="s">
        <v>68</v>
      </c>
      <c r="L17" s="21" t="s">
        <v>60</v>
      </c>
      <c r="M17" s="24">
        <v>500000</v>
      </c>
      <c r="N17" s="24">
        <v>500000</v>
      </c>
      <c r="O17" s="21" t="s">
        <v>195</v>
      </c>
      <c r="P17" s="22" t="s">
        <v>254</v>
      </c>
    </row>
    <row r="18" spans="1:16" ht="72" x14ac:dyDescent="0.3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3" t="s">
        <v>215</v>
      </c>
      <c r="I18" s="24">
        <v>500000</v>
      </c>
      <c r="J18" s="21" t="s">
        <v>87</v>
      </c>
      <c r="K18" s="21" t="s">
        <v>68</v>
      </c>
      <c r="L18" s="21" t="s">
        <v>60</v>
      </c>
      <c r="M18" s="24">
        <v>499500</v>
      </c>
      <c r="N18" s="24">
        <v>499500</v>
      </c>
      <c r="O18" s="21" t="s">
        <v>230</v>
      </c>
      <c r="P18" s="22" t="s">
        <v>255</v>
      </c>
    </row>
    <row r="19" spans="1:16" ht="66" customHeight="1" x14ac:dyDescent="0.3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3" t="s">
        <v>152</v>
      </c>
      <c r="I19" s="24">
        <v>500000</v>
      </c>
      <c r="J19" s="20" t="s">
        <v>61</v>
      </c>
      <c r="K19" s="21" t="s">
        <v>68</v>
      </c>
      <c r="L19" s="21" t="s">
        <v>60</v>
      </c>
      <c r="M19" s="24">
        <v>499476</v>
      </c>
      <c r="N19" s="24">
        <v>499476</v>
      </c>
      <c r="O19" s="21" t="s">
        <v>181</v>
      </c>
      <c r="P19" s="22" t="s">
        <v>256</v>
      </c>
    </row>
    <row r="20" spans="1:16" ht="66" customHeight="1" x14ac:dyDescent="0.3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3" t="s">
        <v>154</v>
      </c>
      <c r="I20" s="24">
        <v>500000</v>
      </c>
      <c r="J20" s="20" t="s">
        <v>61</v>
      </c>
      <c r="K20" s="21" t="s">
        <v>68</v>
      </c>
      <c r="L20" s="21" t="s">
        <v>60</v>
      </c>
      <c r="M20" s="24">
        <v>499476</v>
      </c>
      <c r="N20" s="24">
        <v>499476</v>
      </c>
      <c r="O20" s="21" t="s">
        <v>146</v>
      </c>
      <c r="P20" s="22" t="s">
        <v>257</v>
      </c>
    </row>
    <row r="21" spans="1:16" ht="66" customHeight="1" x14ac:dyDescent="0.3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3" t="s">
        <v>62</v>
      </c>
      <c r="I21" s="24">
        <v>500000</v>
      </c>
      <c r="J21" s="20" t="s">
        <v>61</v>
      </c>
      <c r="K21" s="21" t="s">
        <v>79</v>
      </c>
      <c r="L21" s="21" t="s">
        <v>60</v>
      </c>
      <c r="M21" s="24">
        <v>498369.62</v>
      </c>
      <c r="N21" s="24">
        <v>498369.62</v>
      </c>
      <c r="O21" s="21" t="s">
        <v>69</v>
      </c>
      <c r="P21" s="22" t="s">
        <v>258</v>
      </c>
    </row>
    <row r="22" spans="1:16" ht="66" customHeight="1" x14ac:dyDescent="0.3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3" t="s">
        <v>153</v>
      </c>
      <c r="I22" s="24">
        <v>500000</v>
      </c>
      <c r="J22" s="20" t="s">
        <v>61</v>
      </c>
      <c r="K22" s="21" t="s">
        <v>68</v>
      </c>
      <c r="L22" s="21" t="s">
        <v>60</v>
      </c>
      <c r="M22" s="24">
        <v>498085</v>
      </c>
      <c r="N22" s="24">
        <v>498085</v>
      </c>
      <c r="O22" s="21" t="s">
        <v>146</v>
      </c>
      <c r="P22" s="22" t="s">
        <v>259</v>
      </c>
    </row>
    <row r="23" spans="1:16" ht="31" customHeight="1" x14ac:dyDescent="0.3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3" t="s">
        <v>260</v>
      </c>
      <c r="I23" s="24">
        <v>500000</v>
      </c>
      <c r="J23" s="20" t="s">
        <v>61</v>
      </c>
      <c r="K23" s="21" t="s">
        <v>68</v>
      </c>
      <c r="L23" s="21" t="s">
        <v>60</v>
      </c>
      <c r="M23" s="24">
        <v>495995</v>
      </c>
      <c r="N23" s="24">
        <v>495995</v>
      </c>
      <c r="O23" s="21" t="s">
        <v>114</v>
      </c>
      <c r="P23" s="22" t="s">
        <v>261</v>
      </c>
    </row>
    <row r="24" spans="1:16" ht="51.65" customHeight="1" x14ac:dyDescent="0.3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3" t="s">
        <v>262</v>
      </c>
      <c r="I24" s="24">
        <v>500000</v>
      </c>
      <c r="J24" s="21" t="s">
        <v>87</v>
      </c>
      <c r="K24" s="21" t="s">
        <v>68</v>
      </c>
      <c r="L24" s="21" t="s">
        <v>60</v>
      </c>
      <c r="M24" s="24">
        <v>495000</v>
      </c>
      <c r="N24" s="24">
        <v>495000</v>
      </c>
      <c r="O24" s="21" t="s">
        <v>148</v>
      </c>
      <c r="P24" s="22" t="s">
        <v>263</v>
      </c>
    </row>
    <row r="25" spans="1:16" ht="51.65" customHeight="1" x14ac:dyDescent="0.3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3" t="s">
        <v>82</v>
      </c>
      <c r="I25" s="24">
        <v>500000</v>
      </c>
      <c r="J25" s="20" t="s">
        <v>61</v>
      </c>
      <c r="K25" s="21" t="s">
        <v>68</v>
      </c>
      <c r="L25" s="21" t="s">
        <v>60</v>
      </c>
      <c r="M25" s="27">
        <v>494340</v>
      </c>
      <c r="N25" s="27">
        <v>494340</v>
      </c>
      <c r="O25" s="21" t="s">
        <v>86</v>
      </c>
      <c r="P25" s="22" t="s">
        <v>264</v>
      </c>
    </row>
    <row r="26" spans="1:16" ht="51.65" customHeight="1" x14ac:dyDescent="0.3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3" t="s">
        <v>102</v>
      </c>
      <c r="I26" s="24">
        <v>500000</v>
      </c>
      <c r="J26" s="20" t="s">
        <v>61</v>
      </c>
      <c r="K26" s="21" t="s">
        <v>68</v>
      </c>
      <c r="L26" s="21" t="s">
        <v>60</v>
      </c>
      <c r="M26" s="24">
        <v>485352</v>
      </c>
      <c r="N26" s="24">
        <v>485352</v>
      </c>
      <c r="O26" s="21" t="s">
        <v>106</v>
      </c>
      <c r="P26" s="22" t="s">
        <v>265</v>
      </c>
    </row>
    <row r="27" spans="1:16" ht="51.65" customHeight="1" x14ac:dyDescent="0.3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3" t="s">
        <v>175</v>
      </c>
      <c r="I27" s="24">
        <v>500000</v>
      </c>
      <c r="J27" s="20" t="s">
        <v>61</v>
      </c>
      <c r="K27" s="21" t="s">
        <v>68</v>
      </c>
      <c r="L27" s="21" t="s">
        <v>60</v>
      </c>
      <c r="M27" s="24">
        <v>485000</v>
      </c>
      <c r="N27" s="24">
        <v>485000</v>
      </c>
      <c r="O27" s="21" t="s">
        <v>196</v>
      </c>
      <c r="P27" s="22" t="s">
        <v>266</v>
      </c>
    </row>
    <row r="28" spans="1:16" ht="51.65" customHeight="1" x14ac:dyDescent="0.3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3" t="s">
        <v>223</v>
      </c>
      <c r="I28" s="24">
        <v>500000</v>
      </c>
      <c r="J28" s="21" t="s">
        <v>87</v>
      </c>
      <c r="K28" s="21" t="s">
        <v>68</v>
      </c>
      <c r="L28" s="21" t="s">
        <v>60</v>
      </c>
      <c r="M28" s="24">
        <v>481500</v>
      </c>
      <c r="N28" s="24">
        <v>481500</v>
      </c>
      <c r="O28" s="21" t="s">
        <v>240</v>
      </c>
      <c r="P28" s="22" t="s">
        <v>267</v>
      </c>
    </row>
    <row r="29" spans="1:16" ht="51.65" customHeight="1" x14ac:dyDescent="0.3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3" t="s">
        <v>107</v>
      </c>
      <c r="I29" s="24">
        <v>500000</v>
      </c>
      <c r="J29" s="20" t="s">
        <v>61</v>
      </c>
      <c r="K29" s="21" t="s">
        <v>68</v>
      </c>
      <c r="L29" s="21" t="s">
        <v>60</v>
      </c>
      <c r="M29" s="24">
        <v>428000</v>
      </c>
      <c r="N29" s="24">
        <v>428000</v>
      </c>
      <c r="O29" s="21" t="s">
        <v>109</v>
      </c>
      <c r="P29" s="22" t="s">
        <v>274</v>
      </c>
    </row>
    <row r="30" spans="1:16" ht="66.5" customHeight="1" x14ac:dyDescent="0.3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3" t="s">
        <v>115</v>
      </c>
      <c r="I30" s="24">
        <v>500000</v>
      </c>
      <c r="J30" s="20" t="s">
        <v>61</v>
      </c>
      <c r="K30" s="21" t="s">
        <v>68</v>
      </c>
      <c r="L30" s="21" t="s">
        <v>60</v>
      </c>
      <c r="M30" s="24">
        <v>406600</v>
      </c>
      <c r="N30" s="24">
        <v>406600</v>
      </c>
      <c r="O30" s="21" t="s">
        <v>118</v>
      </c>
      <c r="P30" s="22" t="s">
        <v>275</v>
      </c>
    </row>
    <row r="31" spans="1:16" ht="60" customHeight="1" x14ac:dyDescent="0.3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3" t="s">
        <v>81</v>
      </c>
      <c r="I31" s="24">
        <v>500000</v>
      </c>
      <c r="J31" s="20" t="s">
        <v>61</v>
      </c>
      <c r="K31" s="21" t="s">
        <v>68</v>
      </c>
      <c r="L31" s="21" t="s">
        <v>60</v>
      </c>
      <c r="M31" s="27">
        <v>237540</v>
      </c>
      <c r="N31" s="27">
        <v>237540</v>
      </c>
      <c r="O31" s="21" t="s">
        <v>84</v>
      </c>
      <c r="P31" s="22" t="s">
        <v>298</v>
      </c>
    </row>
    <row r="32" spans="1:16" ht="53" customHeight="1" x14ac:dyDescent="0.3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3" t="s">
        <v>222</v>
      </c>
      <c r="I32" s="24">
        <v>480000</v>
      </c>
      <c r="J32" s="21" t="s">
        <v>87</v>
      </c>
      <c r="K32" s="21" t="s">
        <v>68</v>
      </c>
      <c r="L32" s="21" t="s">
        <v>60</v>
      </c>
      <c r="M32" s="24">
        <v>479895</v>
      </c>
      <c r="N32" s="24">
        <v>479895</v>
      </c>
      <c r="O32" s="21" t="s">
        <v>239</v>
      </c>
      <c r="P32" s="22" t="s">
        <v>268</v>
      </c>
    </row>
    <row r="33" spans="1:16" ht="117.5" customHeight="1" x14ac:dyDescent="0.3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3" t="s">
        <v>179</v>
      </c>
      <c r="I33" s="24">
        <v>470000</v>
      </c>
      <c r="J33" s="20" t="s">
        <v>61</v>
      </c>
      <c r="K33" s="21" t="s">
        <v>68</v>
      </c>
      <c r="L33" s="21" t="s">
        <v>60</v>
      </c>
      <c r="M33" s="24">
        <v>455820</v>
      </c>
      <c r="N33" s="24">
        <v>455820</v>
      </c>
      <c r="O33" s="21" t="s">
        <v>146</v>
      </c>
      <c r="P33" s="22" t="s">
        <v>269</v>
      </c>
    </row>
    <row r="34" spans="1:16" ht="73.5" customHeight="1" x14ac:dyDescent="0.3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3" t="s">
        <v>150</v>
      </c>
      <c r="I34" s="37">
        <v>460000</v>
      </c>
      <c r="J34" s="20" t="s">
        <v>61</v>
      </c>
      <c r="K34" s="21" t="s">
        <v>68</v>
      </c>
      <c r="L34" s="21" t="s">
        <v>60</v>
      </c>
      <c r="M34" s="24">
        <v>454080</v>
      </c>
      <c r="N34" s="24">
        <v>454080</v>
      </c>
      <c r="O34" s="21" t="s">
        <v>92</v>
      </c>
      <c r="P34" s="22" t="s">
        <v>270</v>
      </c>
    </row>
    <row r="35" spans="1:16" ht="48" customHeight="1" x14ac:dyDescent="0.3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3" t="s">
        <v>164</v>
      </c>
      <c r="I35" s="24">
        <v>450000</v>
      </c>
      <c r="J35" s="20" t="s">
        <v>61</v>
      </c>
      <c r="K35" s="21" t="s">
        <v>68</v>
      </c>
      <c r="L35" s="21" t="s">
        <v>60</v>
      </c>
      <c r="M35" s="24">
        <v>450000</v>
      </c>
      <c r="N35" s="24">
        <v>450000</v>
      </c>
      <c r="O35" s="21" t="s">
        <v>190</v>
      </c>
      <c r="P35" s="22" t="s">
        <v>271</v>
      </c>
    </row>
    <row r="36" spans="1:16" ht="48" x14ac:dyDescent="0.3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3" t="s">
        <v>155</v>
      </c>
      <c r="I36" s="24">
        <v>450000</v>
      </c>
      <c r="J36" s="20" t="s">
        <v>61</v>
      </c>
      <c r="K36" s="21" t="s">
        <v>68</v>
      </c>
      <c r="L36" s="21" t="s">
        <v>60</v>
      </c>
      <c r="M36" s="24">
        <v>444264</v>
      </c>
      <c r="N36" s="24">
        <v>444264</v>
      </c>
      <c r="O36" s="21" t="s">
        <v>182</v>
      </c>
      <c r="P36" s="22" t="s">
        <v>272</v>
      </c>
    </row>
    <row r="37" spans="1:16" ht="45" customHeight="1" x14ac:dyDescent="0.3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3" t="s">
        <v>165</v>
      </c>
      <c r="I37" s="24">
        <v>450000</v>
      </c>
      <c r="J37" s="20" t="s">
        <v>61</v>
      </c>
      <c r="K37" s="21" t="s">
        <v>79</v>
      </c>
      <c r="L37" s="21" t="s">
        <v>60</v>
      </c>
      <c r="M37" s="24">
        <v>440000</v>
      </c>
      <c r="N37" s="24">
        <v>440000</v>
      </c>
      <c r="O37" s="21" t="s">
        <v>191</v>
      </c>
      <c r="P37" s="22" t="s">
        <v>273</v>
      </c>
    </row>
    <row r="38" spans="1:16" ht="48" x14ac:dyDescent="0.3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3" t="s">
        <v>276</v>
      </c>
      <c r="I38" s="24">
        <v>420000</v>
      </c>
      <c r="J38" s="20" t="s">
        <v>61</v>
      </c>
      <c r="K38" s="21" t="s">
        <v>68</v>
      </c>
      <c r="L38" s="21" t="s">
        <v>60</v>
      </c>
      <c r="M38" s="27">
        <v>402777.96</v>
      </c>
      <c r="N38" s="27">
        <v>402777.96</v>
      </c>
      <c r="O38" s="21" t="s">
        <v>85</v>
      </c>
      <c r="P38" s="22" t="s">
        <v>277</v>
      </c>
    </row>
    <row r="39" spans="1:16" s="34" customFormat="1" ht="30" customHeight="1" x14ac:dyDescent="0.3">
      <c r="A39" s="28">
        <v>38</v>
      </c>
      <c r="B39" s="28">
        <v>2567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25" t="s">
        <v>339</v>
      </c>
      <c r="I39" s="29">
        <v>420000</v>
      </c>
      <c r="J39" s="28" t="s">
        <v>61</v>
      </c>
      <c r="K39" s="21" t="s">
        <v>79</v>
      </c>
      <c r="L39" s="32" t="s">
        <v>207</v>
      </c>
      <c r="M39" s="29">
        <v>1485000</v>
      </c>
      <c r="N39" s="29">
        <v>1350000</v>
      </c>
      <c r="O39" s="32" t="s">
        <v>337</v>
      </c>
      <c r="P39" s="33" t="s">
        <v>338</v>
      </c>
    </row>
    <row r="40" spans="1:16" ht="48" x14ac:dyDescent="0.3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3" t="s">
        <v>221</v>
      </c>
      <c r="I40" s="24">
        <v>400000</v>
      </c>
      <c r="J40" s="21" t="s">
        <v>87</v>
      </c>
      <c r="K40" s="21" t="s">
        <v>68</v>
      </c>
      <c r="L40" s="21" t="s">
        <v>60</v>
      </c>
      <c r="M40" s="24">
        <v>360000</v>
      </c>
      <c r="N40" s="24">
        <v>360000</v>
      </c>
      <c r="O40" s="21" t="s">
        <v>238</v>
      </c>
      <c r="P40" s="22" t="s">
        <v>280</v>
      </c>
    </row>
    <row r="41" spans="1:16" ht="48" x14ac:dyDescent="0.3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3" t="s">
        <v>131</v>
      </c>
      <c r="I41" s="24">
        <v>390000</v>
      </c>
      <c r="J41" s="20" t="s">
        <v>61</v>
      </c>
      <c r="K41" s="21" t="s">
        <v>68</v>
      </c>
      <c r="L41" s="21" t="s">
        <v>60</v>
      </c>
      <c r="M41" s="24">
        <v>384130</v>
      </c>
      <c r="N41" s="24">
        <v>384130</v>
      </c>
      <c r="O41" s="21" t="s">
        <v>85</v>
      </c>
      <c r="P41" s="22" t="s">
        <v>278</v>
      </c>
    </row>
    <row r="42" spans="1:16" x14ac:dyDescent="0.3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3" t="s">
        <v>156</v>
      </c>
      <c r="I42" s="24">
        <v>380000</v>
      </c>
      <c r="J42" s="20" t="s">
        <v>61</v>
      </c>
      <c r="K42" s="21" t="s">
        <v>68</v>
      </c>
      <c r="L42" s="21" t="s">
        <v>60</v>
      </c>
      <c r="M42" s="24">
        <v>374607</v>
      </c>
      <c r="N42" s="24">
        <v>374607</v>
      </c>
      <c r="O42" s="21" t="s">
        <v>183</v>
      </c>
      <c r="P42" s="22" t="s">
        <v>279</v>
      </c>
    </row>
    <row r="43" spans="1:16" ht="72" x14ac:dyDescent="0.3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3" t="s">
        <v>282</v>
      </c>
      <c r="I43" s="24">
        <v>350000</v>
      </c>
      <c r="J43" s="21" t="s">
        <v>87</v>
      </c>
      <c r="K43" s="21" t="s">
        <v>68</v>
      </c>
      <c r="L43" s="21" t="s">
        <v>60</v>
      </c>
      <c r="M43" s="24">
        <v>350000</v>
      </c>
      <c r="N43" s="24">
        <v>350000</v>
      </c>
      <c r="O43" s="21" t="s">
        <v>236</v>
      </c>
      <c r="P43" s="22" t="s">
        <v>281</v>
      </c>
    </row>
    <row r="44" spans="1:16" ht="48" x14ac:dyDescent="0.3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3" t="s">
        <v>176</v>
      </c>
      <c r="I44" s="24">
        <v>350000</v>
      </c>
      <c r="J44" s="20" t="s">
        <v>61</v>
      </c>
      <c r="K44" s="21" t="s">
        <v>68</v>
      </c>
      <c r="L44" s="21" t="s">
        <v>60</v>
      </c>
      <c r="M44" s="24">
        <v>349800</v>
      </c>
      <c r="N44" s="24">
        <v>349800</v>
      </c>
      <c r="O44" s="21" t="s">
        <v>185</v>
      </c>
      <c r="P44" s="22" t="s">
        <v>283</v>
      </c>
    </row>
    <row r="45" spans="1:16" s="34" customFormat="1" ht="48" x14ac:dyDescent="0.3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3" t="s">
        <v>145</v>
      </c>
      <c r="I45" s="24">
        <v>350000</v>
      </c>
      <c r="J45" s="20" t="s">
        <v>61</v>
      </c>
      <c r="K45" s="21" t="s">
        <v>68</v>
      </c>
      <c r="L45" s="21" t="s">
        <v>60</v>
      </c>
      <c r="M45" s="24">
        <v>348820</v>
      </c>
      <c r="N45" s="24">
        <v>348820</v>
      </c>
      <c r="O45" s="21" t="s">
        <v>146</v>
      </c>
      <c r="P45" s="22" t="s">
        <v>284</v>
      </c>
    </row>
    <row r="46" spans="1:16" ht="48" x14ac:dyDescent="0.3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3" t="s">
        <v>94</v>
      </c>
      <c r="I46" s="24">
        <v>350000</v>
      </c>
      <c r="J46" s="20" t="s">
        <v>61</v>
      </c>
      <c r="K46" s="21" t="s">
        <v>68</v>
      </c>
      <c r="L46" s="21" t="s">
        <v>60</v>
      </c>
      <c r="M46" s="24">
        <v>300000</v>
      </c>
      <c r="N46" s="24">
        <v>300000</v>
      </c>
      <c r="O46" s="21" t="s">
        <v>97</v>
      </c>
      <c r="P46" s="22" t="s">
        <v>286</v>
      </c>
    </row>
    <row r="47" spans="1:16" ht="55.25" customHeight="1" x14ac:dyDescent="0.3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3" t="s">
        <v>162</v>
      </c>
      <c r="I47" s="24">
        <v>320000</v>
      </c>
      <c r="J47" s="20" t="s">
        <v>61</v>
      </c>
      <c r="K47" s="21" t="s">
        <v>68</v>
      </c>
      <c r="L47" s="21" t="s">
        <v>60</v>
      </c>
      <c r="M47" s="24">
        <v>320000</v>
      </c>
      <c r="N47" s="24">
        <v>320000</v>
      </c>
      <c r="O47" s="21" t="s">
        <v>188</v>
      </c>
      <c r="P47" s="22" t="s">
        <v>285</v>
      </c>
    </row>
    <row r="48" spans="1:16" x14ac:dyDescent="0.3">
      <c r="A48" s="20">
        <v>47</v>
      </c>
      <c r="B48" s="38">
        <v>2567</v>
      </c>
      <c r="C48" s="38" t="s">
        <v>55</v>
      </c>
      <c r="D48" s="38" t="s">
        <v>56</v>
      </c>
      <c r="E48" s="38" t="s">
        <v>57</v>
      </c>
      <c r="F48" s="38" t="s">
        <v>58</v>
      </c>
      <c r="G48" s="38" t="s">
        <v>59</v>
      </c>
      <c r="H48" s="26" t="s">
        <v>340</v>
      </c>
      <c r="I48" s="37">
        <v>320000</v>
      </c>
      <c r="J48" s="38" t="s">
        <v>61</v>
      </c>
      <c r="K48" s="39" t="s">
        <v>79</v>
      </c>
      <c r="L48" s="39" t="s">
        <v>207</v>
      </c>
      <c r="M48" s="37">
        <v>5765160</v>
      </c>
      <c r="N48" s="37">
        <v>5542065</v>
      </c>
      <c r="O48" s="39" t="s">
        <v>75</v>
      </c>
      <c r="P48" s="36" t="s">
        <v>208</v>
      </c>
    </row>
    <row r="49" spans="1:16" s="34" customFormat="1" ht="48" x14ac:dyDescent="0.3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3" t="s">
        <v>288</v>
      </c>
      <c r="I49" s="24">
        <v>300000</v>
      </c>
      <c r="J49" s="20" t="s">
        <v>61</v>
      </c>
      <c r="K49" s="21" t="s">
        <v>68</v>
      </c>
      <c r="L49" s="21" t="s">
        <v>60</v>
      </c>
      <c r="M49" s="24">
        <v>293180</v>
      </c>
      <c r="N49" s="24">
        <v>293180</v>
      </c>
      <c r="O49" s="21" t="s">
        <v>201</v>
      </c>
      <c r="P49" s="22" t="s">
        <v>287</v>
      </c>
    </row>
    <row r="50" spans="1:16" ht="48" x14ac:dyDescent="0.3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3" t="s">
        <v>138</v>
      </c>
      <c r="I50" s="24">
        <v>300000</v>
      </c>
      <c r="J50" s="20" t="s">
        <v>61</v>
      </c>
      <c r="K50" s="21" t="s">
        <v>79</v>
      </c>
      <c r="L50" s="21" t="s">
        <v>60</v>
      </c>
      <c r="M50" s="24">
        <v>280000</v>
      </c>
      <c r="N50" s="24">
        <v>280000</v>
      </c>
      <c r="O50" s="21" t="s">
        <v>97</v>
      </c>
      <c r="P50" s="22" t="s">
        <v>289</v>
      </c>
    </row>
    <row r="51" spans="1:16" ht="55.75" customHeight="1" x14ac:dyDescent="0.3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3" t="s">
        <v>121</v>
      </c>
      <c r="I51" s="24">
        <v>300000</v>
      </c>
      <c r="J51" s="20" t="s">
        <v>61</v>
      </c>
      <c r="K51" s="21" t="s">
        <v>68</v>
      </c>
      <c r="L51" s="21" t="s">
        <v>60</v>
      </c>
      <c r="M51" s="24">
        <v>249310</v>
      </c>
      <c r="N51" s="24">
        <v>249310</v>
      </c>
      <c r="O51" s="21" t="s">
        <v>98</v>
      </c>
      <c r="P51" s="22" t="s">
        <v>296</v>
      </c>
    </row>
    <row r="52" spans="1:16" ht="67.25" customHeight="1" x14ac:dyDescent="0.3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3" t="s">
        <v>335</v>
      </c>
      <c r="I52" s="24">
        <v>300000</v>
      </c>
      <c r="J52" s="21" t="s">
        <v>87</v>
      </c>
      <c r="K52" s="21" t="s">
        <v>68</v>
      </c>
      <c r="L52" s="21" t="s">
        <v>60</v>
      </c>
      <c r="M52" s="24">
        <v>200000</v>
      </c>
      <c r="N52" s="24">
        <v>200000</v>
      </c>
      <c r="O52" s="21" t="s">
        <v>237</v>
      </c>
      <c r="P52" s="22" t="s">
        <v>311</v>
      </c>
    </row>
    <row r="53" spans="1:16" ht="48" x14ac:dyDescent="0.3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3" t="s">
        <v>216</v>
      </c>
      <c r="I53" s="24">
        <v>260000</v>
      </c>
      <c r="J53" s="21" t="s">
        <v>87</v>
      </c>
      <c r="K53" s="21" t="s">
        <v>68</v>
      </c>
      <c r="L53" s="21" t="s">
        <v>60</v>
      </c>
      <c r="M53" s="24">
        <v>260000</v>
      </c>
      <c r="N53" s="24">
        <v>260000</v>
      </c>
      <c r="O53" s="21" t="s">
        <v>231</v>
      </c>
      <c r="P53" s="22" t="s">
        <v>290</v>
      </c>
    </row>
    <row r="54" spans="1:16" ht="48" x14ac:dyDescent="0.3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3" t="s">
        <v>217</v>
      </c>
      <c r="I54" s="24">
        <v>260000</v>
      </c>
      <c r="J54" s="21" t="s">
        <v>87</v>
      </c>
      <c r="K54" s="21" t="s">
        <v>68</v>
      </c>
      <c r="L54" s="21" t="s">
        <v>60</v>
      </c>
      <c r="M54" s="24">
        <v>260000</v>
      </c>
      <c r="N54" s="24">
        <v>260000</v>
      </c>
      <c r="O54" s="21" t="s">
        <v>232</v>
      </c>
      <c r="P54" s="22" t="s">
        <v>291</v>
      </c>
    </row>
    <row r="55" spans="1:16" ht="72" x14ac:dyDescent="0.3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3" t="s">
        <v>218</v>
      </c>
      <c r="I55" s="24">
        <v>260000</v>
      </c>
      <c r="J55" s="21" t="s">
        <v>87</v>
      </c>
      <c r="K55" s="21" t="s">
        <v>68</v>
      </c>
      <c r="L55" s="21" t="s">
        <v>60</v>
      </c>
      <c r="M55" s="24">
        <v>260000</v>
      </c>
      <c r="N55" s="24">
        <v>260000</v>
      </c>
      <c r="O55" s="21" t="s">
        <v>233</v>
      </c>
      <c r="P55" s="22" t="s">
        <v>292</v>
      </c>
    </row>
    <row r="56" spans="1:16" ht="48" x14ac:dyDescent="0.3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3" t="s">
        <v>219</v>
      </c>
      <c r="I56" s="24">
        <v>260000</v>
      </c>
      <c r="J56" s="21" t="s">
        <v>87</v>
      </c>
      <c r="K56" s="21" t="s">
        <v>68</v>
      </c>
      <c r="L56" s="21" t="s">
        <v>60</v>
      </c>
      <c r="M56" s="24">
        <v>260000</v>
      </c>
      <c r="N56" s="24">
        <v>260000</v>
      </c>
      <c r="O56" s="21" t="s">
        <v>234</v>
      </c>
      <c r="P56" s="22" t="s">
        <v>293</v>
      </c>
    </row>
    <row r="57" spans="1:16" ht="46.25" customHeight="1" x14ac:dyDescent="0.3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3" t="s">
        <v>220</v>
      </c>
      <c r="I57" s="24">
        <v>260000</v>
      </c>
      <c r="J57" s="21" t="s">
        <v>87</v>
      </c>
      <c r="K57" s="21" t="s">
        <v>68</v>
      </c>
      <c r="L57" s="21" t="s">
        <v>60</v>
      </c>
      <c r="M57" s="24">
        <v>260000</v>
      </c>
      <c r="N57" s="24">
        <v>260000</v>
      </c>
      <c r="O57" s="21" t="s">
        <v>235</v>
      </c>
      <c r="P57" s="22" t="s">
        <v>294</v>
      </c>
    </row>
    <row r="58" spans="1:16" x14ac:dyDescent="0.3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3" t="s">
        <v>161</v>
      </c>
      <c r="I58" s="24">
        <v>250000</v>
      </c>
      <c r="J58" s="20" t="s">
        <v>61</v>
      </c>
      <c r="K58" s="21" t="s">
        <v>68</v>
      </c>
      <c r="L58" s="21" t="s">
        <v>60</v>
      </c>
      <c r="M58" s="24">
        <v>249845</v>
      </c>
      <c r="N58" s="24">
        <v>249845</v>
      </c>
      <c r="O58" s="21" t="s">
        <v>187</v>
      </c>
      <c r="P58" s="22" t="s">
        <v>295</v>
      </c>
    </row>
    <row r="59" spans="1:16" ht="48" x14ac:dyDescent="0.3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3" t="s">
        <v>132</v>
      </c>
      <c r="I59" s="24">
        <v>250000</v>
      </c>
      <c r="J59" s="20" t="s">
        <v>61</v>
      </c>
      <c r="K59" s="21" t="s">
        <v>68</v>
      </c>
      <c r="L59" s="21" t="s">
        <v>60</v>
      </c>
      <c r="M59" s="24">
        <v>225770</v>
      </c>
      <c r="N59" s="24">
        <v>225770</v>
      </c>
      <c r="O59" s="21" t="s">
        <v>134</v>
      </c>
      <c r="P59" s="22" t="s">
        <v>303</v>
      </c>
    </row>
    <row r="60" spans="1:16" ht="48" x14ac:dyDescent="0.3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3" t="s">
        <v>80</v>
      </c>
      <c r="I60" s="24">
        <v>240000</v>
      </c>
      <c r="J60" s="20" t="s">
        <v>61</v>
      </c>
      <c r="K60" s="21" t="s">
        <v>68</v>
      </c>
      <c r="L60" s="21" t="s">
        <v>60</v>
      </c>
      <c r="M60" s="27">
        <v>240000</v>
      </c>
      <c r="N60" s="27">
        <v>240000</v>
      </c>
      <c r="O60" s="21" t="s">
        <v>83</v>
      </c>
      <c r="P60" s="22" t="s">
        <v>297</v>
      </c>
    </row>
    <row r="61" spans="1:16" ht="96" x14ac:dyDescent="0.3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3" t="s">
        <v>211</v>
      </c>
      <c r="I61" s="24">
        <v>234000</v>
      </c>
      <c r="J61" s="21" t="s">
        <v>87</v>
      </c>
      <c r="K61" s="21" t="s">
        <v>68</v>
      </c>
      <c r="L61" s="21" t="s">
        <v>60</v>
      </c>
      <c r="M61" s="24">
        <v>234000</v>
      </c>
      <c r="N61" s="24">
        <v>234000</v>
      </c>
      <c r="O61" s="21" t="s">
        <v>226</v>
      </c>
      <c r="P61" s="22" t="s">
        <v>299</v>
      </c>
    </row>
    <row r="62" spans="1:16" ht="96" x14ac:dyDescent="0.3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3" t="s">
        <v>212</v>
      </c>
      <c r="I62" s="24">
        <v>234000</v>
      </c>
      <c r="J62" s="21" t="s">
        <v>87</v>
      </c>
      <c r="K62" s="21" t="s">
        <v>68</v>
      </c>
      <c r="L62" s="21" t="s">
        <v>60</v>
      </c>
      <c r="M62" s="24">
        <v>234000</v>
      </c>
      <c r="N62" s="24">
        <v>234000</v>
      </c>
      <c r="O62" s="21" t="s">
        <v>227</v>
      </c>
      <c r="P62" s="22" t="s">
        <v>300</v>
      </c>
    </row>
    <row r="63" spans="1:16" ht="96" x14ac:dyDescent="0.3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3" t="s">
        <v>213</v>
      </c>
      <c r="I63" s="24">
        <v>234000</v>
      </c>
      <c r="J63" s="21" t="s">
        <v>87</v>
      </c>
      <c r="K63" s="21" t="s">
        <v>68</v>
      </c>
      <c r="L63" s="21" t="s">
        <v>60</v>
      </c>
      <c r="M63" s="24">
        <v>234000</v>
      </c>
      <c r="N63" s="24">
        <v>234000</v>
      </c>
      <c r="O63" s="21" t="s">
        <v>228</v>
      </c>
      <c r="P63" s="22" t="s">
        <v>301</v>
      </c>
    </row>
    <row r="64" spans="1:16" ht="96" x14ac:dyDescent="0.3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3" t="s">
        <v>214</v>
      </c>
      <c r="I64" s="24">
        <v>234000</v>
      </c>
      <c r="J64" s="21" t="s">
        <v>87</v>
      </c>
      <c r="K64" s="21" t="s">
        <v>68</v>
      </c>
      <c r="L64" s="21" t="s">
        <v>60</v>
      </c>
      <c r="M64" s="24">
        <v>234000</v>
      </c>
      <c r="N64" s="24">
        <v>234000</v>
      </c>
      <c r="O64" s="21" t="s">
        <v>229</v>
      </c>
      <c r="P64" s="22" t="s">
        <v>302</v>
      </c>
    </row>
    <row r="65" spans="1:16" ht="48" x14ac:dyDescent="0.3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3" t="s">
        <v>171</v>
      </c>
      <c r="I65" s="24">
        <v>230000</v>
      </c>
      <c r="J65" s="20" t="s">
        <v>61</v>
      </c>
      <c r="K65" s="21" t="s">
        <v>68</v>
      </c>
      <c r="L65" s="21" t="s">
        <v>60</v>
      </c>
      <c r="M65" s="24">
        <v>220000</v>
      </c>
      <c r="N65" s="24">
        <v>220000</v>
      </c>
      <c r="O65" s="21" t="s">
        <v>197</v>
      </c>
      <c r="P65" s="22" t="s">
        <v>304</v>
      </c>
    </row>
    <row r="66" spans="1:16" x14ac:dyDescent="0.3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3" t="s">
        <v>108</v>
      </c>
      <c r="I66" s="24">
        <v>230000</v>
      </c>
      <c r="J66" s="20" t="s">
        <v>61</v>
      </c>
      <c r="K66" s="21" t="s">
        <v>68</v>
      </c>
      <c r="L66" s="21" t="s">
        <v>60</v>
      </c>
      <c r="M66" s="24">
        <v>214000</v>
      </c>
      <c r="N66" s="24">
        <v>214000</v>
      </c>
      <c r="O66" s="21" t="s">
        <v>106</v>
      </c>
      <c r="P66" s="22" t="s">
        <v>305</v>
      </c>
    </row>
    <row r="67" spans="1:16" ht="120" x14ac:dyDescent="0.3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3" t="s">
        <v>130</v>
      </c>
      <c r="I67" s="24">
        <v>220000</v>
      </c>
      <c r="J67" s="20" t="s">
        <v>100</v>
      </c>
      <c r="K67" s="21" t="s">
        <v>68</v>
      </c>
      <c r="L67" s="21" t="s">
        <v>60</v>
      </c>
      <c r="M67" s="24">
        <v>200000</v>
      </c>
      <c r="N67" s="24">
        <v>200000</v>
      </c>
      <c r="O67" s="21" t="s">
        <v>133</v>
      </c>
      <c r="P67" s="22" t="s">
        <v>308</v>
      </c>
    </row>
    <row r="68" spans="1:16" ht="65" customHeight="1" x14ac:dyDescent="0.3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3" t="s">
        <v>163</v>
      </c>
      <c r="I68" s="24">
        <v>210000</v>
      </c>
      <c r="J68" s="20" t="s">
        <v>61</v>
      </c>
      <c r="K68" s="21" t="s">
        <v>68</v>
      </c>
      <c r="L68" s="21" t="s">
        <v>60</v>
      </c>
      <c r="M68" s="24">
        <v>210000</v>
      </c>
      <c r="N68" s="24">
        <v>210000</v>
      </c>
      <c r="O68" s="21" t="s">
        <v>189</v>
      </c>
      <c r="P68" s="22" t="s">
        <v>306</v>
      </c>
    </row>
    <row r="69" spans="1:16" ht="92.5" customHeight="1" x14ac:dyDescent="0.3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3" t="s">
        <v>160</v>
      </c>
      <c r="I69" s="24">
        <v>210000</v>
      </c>
      <c r="J69" s="20" t="s">
        <v>100</v>
      </c>
      <c r="K69" s="21" t="s">
        <v>68</v>
      </c>
      <c r="L69" s="21" t="s">
        <v>60</v>
      </c>
      <c r="M69" s="24">
        <v>206100</v>
      </c>
      <c r="N69" s="24">
        <v>206100</v>
      </c>
      <c r="O69" s="21" t="s">
        <v>186</v>
      </c>
      <c r="P69" s="22" t="s">
        <v>307</v>
      </c>
    </row>
    <row r="70" spans="1:16" ht="48" x14ac:dyDescent="0.3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3" t="s">
        <v>139</v>
      </c>
      <c r="I70" s="24">
        <v>200000</v>
      </c>
      <c r="J70" s="20" t="s">
        <v>61</v>
      </c>
      <c r="K70" s="21" t="s">
        <v>68</v>
      </c>
      <c r="L70" s="21" t="s">
        <v>60</v>
      </c>
      <c r="M70" s="24">
        <v>200000</v>
      </c>
      <c r="N70" s="24">
        <v>200000</v>
      </c>
      <c r="O70" s="21" t="s">
        <v>142</v>
      </c>
      <c r="P70" s="22" t="s">
        <v>309</v>
      </c>
    </row>
    <row r="71" spans="1:16" ht="72" x14ac:dyDescent="0.3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3" t="s">
        <v>180</v>
      </c>
      <c r="I71" s="24">
        <v>200000</v>
      </c>
      <c r="J71" s="20" t="s">
        <v>61</v>
      </c>
      <c r="K71" s="21" t="s">
        <v>68</v>
      </c>
      <c r="L71" s="21" t="s">
        <v>60</v>
      </c>
      <c r="M71" s="24">
        <v>200000</v>
      </c>
      <c r="N71" s="24">
        <v>200000</v>
      </c>
      <c r="O71" s="21" t="s">
        <v>205</v>
      </c>
      <c r="P71" s="22" t="s">
        <v>310</v>
      </c>
    </row>
    <row r="72" spans="1:16" ht="51" customHeight="1" x14ac:dyDescent="0.3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3" t="s">
        <v>178</v>
      </c>
      <c r="I72" s="24">
        <v>200000</v>
      </c>
      <c r="J72" s="20" t="s">
        <v>61</v>
      </c>
      <c r="K72" s="21" t="s">
        <v>68</v>
      </c>
      <c r="L72" s="21" t="s">
        <v>60</v>
      </c>
      <c r="M72" s="24">
        <v>197500</v>
      </c>
      <c r="N72" s="24">
        <v>197500</v>
      </c>
      <c r="O72" s="21" t="s">
        <v>203</v>
      </c>
      <c r="P72" s="22" t="s">
        <v>312</v>
      </c>
    </row>
    <row r="73" spans="1:16" ht="48" x14ac:dyDescent="0.3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3" t="s">
        <v>158</v>
      </c>
      <c r="I73" s="24">
        <v>200000</v>
      </c>
      <c r="J73" s="20" t="s">
        <v>61</v>
      </c>
      <c r="K73" s="21" t="s">
        <v>68</v>
      </c>
      <c r="L73" s="21" t="s">
        <v>60</v>
      </c>
      <c r="M73" s="24">
        <v>197000</v>
      </c>
      <c r="N73" s="24">
        <v>197000</v>
      </c>
      <c r="O73" s="21" t="s">
        <v>184</v>
      </c>
      <c r="P73" s="22" t="s">
        <v>313</v>
      </c>
    </row>
    <row r="74" spans="1:16" ht="48" x14ac:dyDescent="0.3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3" t="s">
        <v>177</v>
      </c>
      <c r="I74" s="24">
        <v>200000</v>
      </c>
      <c r="J74" s="20" t="s">
        <v>61</v>
      </c>
      <c r="K74" s="21" t="s">
        <v>68</v>
      </c>
      <c r="L74" s="21" t="s">
        <v>60</v>
      </c>
      <c r="M74" s="24">
        <v>196000</v>
      </c>
      <c r="N74" s="24">
        <v>196000</v>
      </c>
      <c r="O74" s="21" t="s">
        <v>202</v>
      </c>
      <c r="P74" s="22" t="s">
        <v>314</v>
      </c>
    </row>
    <row r="75" spans="1:16" ht="72" x14ac:dyDescent="0.3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3" t="s">
        <v>110</v>
      </c>
      <c r="I75" s="24">
        <v>200000</v>
      </c>
      <c r="J75" s="20" t="s">
        <v>61</v>
      </c>
      <c r="K75" s="21" t="s">
        <v>68</v>
      </c>
      <c r="L75" s="21" t="s">
        <v>60</v>
      </c>
      <c r="M75" s="24">
        <v>154000</v>
      </c>
      <c r="N75" s="24">
        <v>154000</v>
      </c>
      <c r="O75" s="21" t="s">
        <v>112</v>
      </c>
      <c r="P75" s="22" t="s">
        <v>323</v>
      </c>
    </row>
    <row r="76" spans="1:16" ht="72" customHeight="1" x14ac:dyDescent="0.3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3" t="s">
        <v>111</v>
      </c>
      <c r="I76" s="24">
        <v>200000</v>
      </c>
      <c r="J76" s="20" t="s">
        <v>61</v>
      </c>
      <c r="K76" s="21" t="s">
        <v>68</v>
      </c>
      <c r="L76" s="21" t="s">
        <v>60</v>
      </c>
      <c r="M76" s="24">
        <v>154000</v>
      </c>
      <c r="N76" s="24">
        <v>154000</v>
      </c>
      <c r="O76" s="21" t="s">
        <v>113</v>
      </c>
      <c r="P76" s="22" t="s">
        <v>323</v>
      </c>
    </row>
    <row r="77" spans="1:16" ht="54.65" customHeight="1" x14ac:dyDescent="0.3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3" t="s">
        <v>209</v>
      </c>
      <c r="I77" s="24">
        <v>190000</v>
      </c>
      <c r="J77" s="21" t="s">
        <v>87</v>
      </c>
      <c r="K77" s="21" t="s">
        <v>68</v>
      </c>
      <c r="L77" s="21" t="s">
        <v>60</v>
      </c>
      <c r="M77" s="24">
        <v>180000</v>
      </c>
      <c r="N77" s="24">
        <v>180000</v>
      </c>
      <c r="O77" s="21" t="s">
        <v>224</v>
      </c>
      <c r="P77" s="22" t="s">
        <v>318</v>
      </c>
    </row>
    <row r="78" spans="1:16" ht="72" x14ac:dyDescent="0.3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3" t="s">
        <v>147</v>
      </c>
      <c r="I78" s="24">
        <v>185000</v>
      </c>
      <c r="J78" s="21" t="s">
        <v>87</v>
      </c>
      <c r="K78" s="21" t="s">
        <v>68</v>
      </c>
      <c r="L78" s="21" t="s">
        <v>60</v>
      </c>
      <c r="M78" s="24">
        <v>180000</v>
      </c>
      <c r="N78" s="24">
        <v>180000</v>
      </c>
      <c r="O78" s="21" t="s">
        <v>149</v>
      </c>
      <c r="P78" s="22" t="s">
        <v>316</v>
      </c>
    </row>
    <row r="79" spans="1:16" ht="70" customHeight="1" x14ac:dyDescent="0.3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3" t="s">
        <v>96</v>
      </c>
      <c r="I79" s="24">
        <v>180000</v>
      </c>
      <c r="J79" s="20" t="s">
        <v>61</v>
      </c>
      <c r="K79" s="21" t="s">
        <v>68</v>
      </c>
      <c r="L79" s="21" t="s">
        <v>60</v>
      </c>
      <c r="M79" s="24">
        <v>180000</v>
      </c>
      <c r="N79" s="24">
        <v>180000</v>
      </c>
      <c r="O79" s="21" t="s">
        <v>99</v>
      </c>
      <c r="P79" s="22" t="s">
        <v>315</v>
      </c>
    </row>
    <row r="80" spans="1:16" x14ac:dyDescent="0.3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3" t="s">
        <v>168</v>
      </c>
      <c r="I80" s="24">
        <v>180000</v>
      </c>
      <c r="J80" s="20" t="s">
        <v>61</v>
      </c>
      <c r="K80" s="21" t="s">
        <v>68</v>
      </c>
      <c r="L80" s="21" t="s">
        <v>60</v>
      </c>
      <c r="M80" s="24">
        <v>180000</v>
      </c>
      <c r="N80" s="24">
        <v>180000</v>
      </c>
      <c r="O80" s="21" t="s">
        <v>194</v>
      </c>
      <c r="P80" s="22" t="s">
        <v>317</v>
      </c>
    </row>
    <row r="81" spans="1:16" ht="48" x14ac:dyDescent="0.3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3" t="s">
        <v>144</v>
      </c>
      <c r="I81" s="24">
        <v>180000</v>
      </c>
      <c r="J81" s="20" t="s">
        <v>61</v>
      </c>
      <c r="K81" s="21" t="s">
        <v>68</v>
      </c>
      <c r="L81" s="21" t="s">
        <v>60</v>
      </c>
      <c r="M81" s="24">
        <v>172056</v>
      </c>
      <c r="N81" s="24">
        <v>172056</v>
      </c>
      <c r="O81" s="21" t="s">
        <v>106</v>
      </c>
      <c r="P81" s="22" t="s">
        <v>319</v>
      </c>
    </row>
    <row r="82" spans="1:16" ht="48" x14ac:dyDescent="0.3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3" t="s">
        <v>95</v>
      </c>
      <c r="I82" s="24">
        <v>180000</v>
      </c>
      <c r="J82" s="20" t="s">
        <v>61</v>
      </c>
      <c r="K82" s="21" t="s">
        <v>68</v>
      </c>
      <c r="L82" s="21" t="s">
        <v>60</v>
      </c>
      <c r="M82" s="24">
        <v>169862.5</v>
      </c>
      <c r="N82" s="24">
        <v>169862.5</v>
      </c>
      <c r="O82" s="21" t="s">
        <v>98</v>
      </c>
      <c r="P82" s="22" t="s">
        <v>320</v>
      </c>
    </row>
    <row r="83" spans="1:16" x14ac:dyDescent="0.3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5" t="s">
        <v>66</v>
      </c>
      <c r="I83" s="24">
        <v>180000</v>
      </c>
      <c r="J83" s="20" t="s">
        <v>61</v>
      </c>
      <c r="K83" s="21" t="s">
        <v>68</v>
      </c>
      <c r="L83" s="21" t="s">
        <v>60</v>
      </c>
      <c r="M83" s="24">
        <v>166652.5</v>
      </c>
      <c r="N83" s="24">
        <v>166652.5</v>
      </c>
      <c r="O83" s="21" t="s">
        <v>72</v>
      </c>
      <c r="P83" s="22" t="s">
        <v>321</v>
      </c>
    </row>
    <row r="84" spans="1:16" ht="72" x14ac:dyDescent="0.3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3" t="s">
        <v>103</v>
      </c>
      <c r="I84" s="24">
        <v>170000</v>
      </c>
      <c r="J84" s="21" t="s">
        <v>88</v>
      </c>
      <c r="K84" s="21" t="s">
        <v>68</v>
      </c>
      <c r="L84" s="21" t="s">
        <v>60</v>
      </c>
      <c r="M84" s="24">
        <v>162000</v>
      </c>
      <c r="N84" s="24">
        <v>162000</v>
      </c>
      <c r="O84" s="21" t="s">
        <v>90</v>
      </c>
      <c r="P84" s="22" t="s">
        <v>322</v>
      </c>
    </row>
    <row r="85" spans="1:16" x14ac:dyDescent="0.3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3" t="s">
        <v>101</v>
      </c>
      <c r="I85" s="24">
        <v>170000</v>
      </c>
      <c r="J85" s="20" t="s">
        <v>61</v>
      </c>
      <c r="K85" s="21" t="s">
        <v>68</v>
      </c>
      <c r="L85" s="21" t="s">
        <v>60</v>
      </c>
      <c r="M85" s="24">
        <v>149800</v>
      </c>
      <c r="N85" s="24">
        <v>149800</v>
      </c>
      <c r="O85" s="21" t="s">
        <v>105</v>
      </c>
      <c r="P85" s="22" t="s">
        <v>327</v>
      </c>
    </row>
    <row r="86" spans="1:16" ht="50.4" customHeight="1" x14ac:dyDescent="0.3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3" t="s">
        <v>136</v>
      </c>
      <c r="I86" s="24">
        <v>160000</v>
      </c>
      <c r="J86" s="20" t="s">
        <v>61</v>
      </c>
      <c r="K86" s="21" t="s">
        <v>68</v>
      </c>
      <c r="L86" s="21" t="s">
        <v>60</v>
      </c>
      <c r="M86" s="24">
        <v>151405</v>
      </c>
      <c r="N86" s="24">
        <v>151405</v>
      </c>
      <c r="O86" s="21" t="s">
        <v>140</v>
      </c>
      <c r="P86" s="22" t="s">
        <v>324</v>
      </c>
    </row>
    <row r="87" spans="1:16" ht="48" x14ac:dyDescent="0.3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3" t="s">
        <v>172</v>
      </c>
      <c r="I87" s="24">
        <v>160000</v>
      </c>
      <c r="J87" s="20" t="s">
        <v>61</v>
      </c>
      <c r="K87" s="21" t="s">
        <v>68</v>
      </c>
      <c r="L87" s="21" t="s">
        <v>60</v>
      </c>
      <c r="M87" s="24">
        <v>150000</v>
      </c>
      <c r="N87" s="24">
        <v>150000</v>
      </c>
      <c r="O87" s="21" t="s">
        <v>198</v>
      </c>
      <c r="P87" s="22" t="s">
        <v>325</v>
      </c>
    </row>
    <row r="88" spans="1:16" ht="48" x14ac:dyDescent="0.3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3" t="s">
        <v>210</v>
      </c>
      <c r="I88" s="24">
        <v>160000</v>
      </c>
      <c r="J88" s="21" t="s">
        <v>87</v>
      </c>
      <c r="K88" s="21" t="s">
        <v>68</v>
      </c>
      <c r="L88" s="21" t="s">
        <v>60</v>
      </c>
      <c r="M88" s="24">
        <v>150000</v>
      </c>
      <c r="N88" s="24">
        <v>150000</v>
      </c>
      <c r="O88" s="21" t="s">
        <v>225</v>
      </c>
      <c r="P88" s="22" t="s">
        <v>326</v>
      </c>
    </row>
    <row r="89" spans="1:16" ht="57" customHeight="1" x14ac:dyDescent="0.3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3" t="s">
        <v>174</v>
      </c>
      <c r="I89" s="24">
        <v>155000</v>
      </c>
      <c r="J89" s="20" t="s">
        <v>61</v>
      </c>
      <c r="K89" s="21" t="s">
        <v>68</v>
      </c>
      <c r="L89" s="21" t="s">
        <v>60</v>
      </c>
      <c r="M89" s="24">
        <v>149800</v>
      </c>
      <c r="N89" s="24">
        <v>149800</v>
      </c>
      <c r="O89" s="21" t="s">
        <v>200</v>
      </c>
      <c r="P89" s="22" t="s">
        <v>328</v>
      </c>
    </row>
    <row r="90" spans="1:16" ht="48" customHeight="1" x14ac:dyDescent="0.3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3" t="s">
        <v>125</v>
      </c>
      <c r="I90" s="24">
        <v>150000</v>
      </c>
      <c r="J90" s="20" t="s">
        <v>61</v>
      </c>
      <c r="K90" s="21" t="s">
        <v>79</v>
      </c>
      <c r="L90" s="21" t="s">
        <v>60</v>
      </c>
      <c r="M90" s="24">
        <v>141111.6</v>
      </c>
      <c r="N90" s="24">
        <v>141111.6</v>
      </c>
      <c r="O90" s="21" t="s">
        <v>129</v>
      </c>
      <c r="P90" s="22" t="s">
        <v>329</v>
      </c>
    </row>
    <row r="91" spans="1:16" ht="96" x14ac:dyDescent="0.3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3" t="s">
        <v>135</v>
      </c>
      <c r="I91" s="24">
        <v>150000</v>
      </c>
      <c r="J91" s="20" t="s">
        <v>61</v>
      </c>
      <c r="K91" s="21" t="s">
        <v>68</v>
      </c>
      <c r="L91" s="21" t="s">
        <v>60</v>
      </c>
      <c r="M91" s="24">
        <v>135087.5</v>
      </c>
      <c r="N91" s="24">
        <v>135087.5</v>
      </c>
      <c r="O91" s="21" t="s">
        <v>98</v>
      </c>
      <c r="P91" s="22" t="s">
        <v>330</v>
      </c>
    </row>
    <row r="92" spans="1:16" ht="48" x14ac:dyDescent="0.3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3" t="s">
        <v>89</v>
      </c>
      <c r="I92" s="24">
        <v>140000</v>
      </c>
      <c r="J92" s="20" t="s">
        <v>61</v>
      </c>
      <c r="K92" s="21" t="s">
        <v>68</v>
      </c>
      <c r="L92" s="21" t="s">
        <v>60</v>
      </c>
      <c r="M92" s="24">
        <v>130197.6</v>
      </c>
      <c r="N92" s="24">
        <v>130197.6</v>
      </c>
      <c r="O92" s="21" t="s">
        <v>92</v>
      </c>
      <c r="P92" s="22" t="s">
        <v>331</v>
      </c>
    </row>
    <row r="93" spans="1:16" ht="48" x14ac:dyDescent="0.3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3" t="s">
        <v>143</v>
      </c>
      <c r="I93" s="24">
        <v>130000</v>
      </c>
      <c r="J93" s="20" t="s">
        <v>61</v>
      </c>
      <c r="K93" s="21" t="s">
        <v>68</v>
      </c>
      <c r="L93" s="21" t="s">
        <v>60</v>
      </c>
      <c r="M93" s="24">
        <v>119840</v>
      </c>
      <c r="N93" s="24">
        <v>119840</v>
      </c>
      <c r="O93" s="21" t="s">
        <v>93</v>
      </c>
      <c r="P93" s="22" t="s">
        <v>332</v>
      </c>
    </row>
    <row r="94" spans="1:16" ht="48" x14ac:dyDescent="0.3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3" t="s">
        <v>157</v>
      </c>
      <c r="I94" s="24">
        <v>125000</v>
      </c>
      <c r="J94" s="20" t="s">
        <v>61</v>
      </c>
      <c r="K94" s="21" t="s">
        <v>68</v>
      </c>
      <c r="L94" s="21" t="s">
        <v>60</v>
      </c>
      <c r="M94" s="24">
        <v>119840</v>
      </c>
      <c r="N94" s="24">
        <v>119840</v>
      </c>
      <c r="O94" s="21" t="s">
        <v>93</v>
      </c>
      <c r="P94" s="31">
        <v>66109274719</v>
      </c>
    </row>
    <row r="95" spans="1:16" ht="72" x14ac:dyDescent="0.3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3" t="s">
        <v>104</v>
      </c>
      <c r="I95" s="24">
        <v>100000</v>
      </c>
      <c r="J95" s="20" t="s">
        <v>61</v>
      </c>
      <c r="K95" s="21" t="s">
        <v>68</v>
      </c>
      <c r="L95" s="21" t="s">
        <v>60</v>
      </c>
      <c r="M95" s="24">
        <v>100000</v>
      </c>
      <c r="N95" s="24">
        <v>100000</v>
      </c>
      <c r="O95" s="21" t="s">
        <v>91</v>
      </c>
      <c r="P95" s="30" t="s">
        <v>241</v>
      </c>
    </row>
    <row r="96" spans="1:16" ht="72" x14ac:dyDescent="0.3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3" t="s">
        <v>116</v>
      </c>
      <c r="I96" s="24">
        <v>100000</v>
      </c>
      <c r="J96" s="20" t="s">
        <v>100</v>
      </c>
      <c r="K96" s="21" t="s">
        <v>68</v>
      </c>
      <c r="L96" s="21" t="s">
        <v>60</v>
      </c>
      <c r="M96" s="24">
        <v>100000</v>
      </c>
      <c r="N96" s="24">
        <v>100000</v>
      </c>
      <c r="O96" s="21" t="s">
        <v>119</v>
      </c>
      <c r="P96" s="30" t="s">
        <v>241</v>
      </c>
    </row>
    <row r="97" spans="1:16" ht="72" x14ac:dyDescent="0.3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3" t="s">
        <v>117</v>
      </c>
      <c r="I97" s="24">
        <v>100000</v>
      </c>
      <c r="J97" s="20" t="s">
        <v>100</v>
      </c>
      <c r="K97" s="21" t="s">
        <v>68</v>
      </c>
      <c r="L97" s="21" t="s">
        <v>60</v>
      </c>
      <c r="M97" s="24">
        <v>100000</v>
      </c>
      <c r="N97" s="24">
        <v>100000</v>
      </c>
      <c r="O97" s="21" t="s">
        <v>120</v>
      </c>
      <c r="P97" s="30" t="s">
        <v>241</v>
      </c>
    </row>
    <row r="98" spans="1:16" ht="96" x14ac:dyDescent="0.3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3" t="s">
        <v>122</v>
      </c>
      <c r="I98" s="24">
        <v>100000</v>
      </c>
      <c r="J98" s="20" t="s">
        <v>100</v>
      </c>
      <c r="K98" s="21" t="s">
        <v>68</v>
      </c>
      <c r="L98" s="21" t="s">
        <v>60</v>
      </c>
      <c r="M98" s="24">
        <v>100000</v>
      </c>
      <c r="N98" s="24">
        <v>100000</v>
      </c>
      <c r="O98" s="21" t="s">
        <v>126</v>
      </c>
      <c r="P98" s="30" t="s">
        <v>241</v>
      </c>
    </row>
    <row r="99" spans="1:16" ht="90.5" customHeight="1" x14ac:dyDescent="0.3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3" t="s">
        <v>123</v>
      </c>
      <c r="I99" s="24">
        <v>100000</v>
      </c>
      <c r="J99" s="20" t="s">
        <v>100</v>
      </c>
      <c r="K99" s="21" t="s">
        <v>68</v>
      </c>
      <c r="L99" s="21" t="s">
        <v>60</v>
      </c>
      <c r="M99" s="24">
        <v>100000</v>
      </c>
      <c r="N99" s="24">
        <v>100000</v>
      </c>
      <c r="O99" s="21" t="s">
        <v>127</v>
      </c>
      <c r="P99" s="30" t="s">
        <v>241</v>
      </c>
    </row>
    <row r="100" spans="1:16" ht="74" customHeight="1" x14ac:dyDescent="0.3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3" t="s">
        <v>124</v>
      </c>
      <c r="I100" s="24">
        <v>100000</v>
      </c>
      <c r="J100" s="20" t="s">
        <v>100</v>
      </c>
      <c r="K100" s="21" t="s">
        <v>68</v>
      </c>
      <c r="L100" s="21" t="s">
        <v>60</v>
      </c>
      <c r="M100" s="24">
        <v>100000</v>
      </c>
      <c r="N100" s="24">
        <v>100000</v>
      </c>
      <c r="O100" s="21" t="s">
        <v>128</v>
      </c>
      <c r="P100" s="30" t="s">
        <v>241</v>
      </c>
    </row>
    <row r="101" spans="1:16" ht="82.5" customHeight="1" x14ac:dyDescent="0.3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3" t="s">
        <v>137</v>
      </c>
      <c r="I101" s="24">
        <v>100000</v>
      </c>
      <c r="J101" s="20" t="s">
        <v>61</v>
      </c>
      <c r="K101" s="21" t="s">
        <v>68</v>
      </c>
      <c r="L101" s="21" t="s">
        <v>60</v>
      </c>
      <c r="M101" s="24">
        <v>100000</v>
      </c>
      <c r="N101" s="24">
        <v>100000</v>
      </c>
      <c r="O101" s="21" t="s">
        <v>141</v>
      </c>
      <c r="P101" s="30" t="s">
        <v>241</v>
      </c>
    </row>
  </sheetData>
  <phoneticPr fontId="8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Thanyaporn Boonsan</cp:lastModifiedBy>
  <cp:lastPrinted>2025-04-10T10:26:45Z</cp:lastPrinted>
  <dcterms:created xsi:type="dcterms:W3CDTF">2024-09-18T07:07:46Z</dcterms:created>
  <dcterms:modified xsi:type="dcterms:W3CDTF">2025-04-10T10:41:37Z</dcterms:modified>
</cp:coreProperties>
</file>